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<sst xmlns="http://schemas.openxmlformats.org/spreadsheetml/2006/main" count="349" uniqueCount="143">
  <si>
    <t>附件1</t>
  </si>
  <si>
    <t>贵州大学2023年面向社会公开招聘岗位计划一览表</t>
  </si>
  <si>
    <t>序号</t>
  </si>
  <si>
    <t>单位名称</t>
  </si>
  <si>
    <t>单位代码</t>
  </si>
  <si>
    <t>岗位名称</t>
  </si>
  <si>
    <t>岗位代码</t>
  </si>
  <si>
    <t>岗位类别</t>
  </si>
  <si>
    <t xml:space="preserve">招聘人数 </t>
  </si>
  <si>
    <t>考试类别</t>
  </si>
  <si>
    <t>考试类别代码</t>
  </si>
  <si>
    <t>学历学位</t>
  </si>
  <si>
    <t>需求专业</t>
  </si>
  <si>
    <t>其他报考条件</t>
  </si>
  <si>
    <t>备注</t>
  </si>
  <si>
    <t>贵州大学外国语学院</t>
  </si>
  <si>
    <t>0101</t>
  </si>
  <si>
    <t>教师岗</t>
  </si>
  <si>
    <t>Ⅰ</t>
  </si>
  <si>
    <t>综合管理类(A类）</t>
  </si>
  <si>
    <t>硕士研究生</t>
  </si>
  <si>
    <t>英语语言文学/外国语言学及应用语言学/英语笔译</t>
  </si>
  <si>
    <t>获得专业英语八级证书</t>
  </si>
  <si>
    <t>实验岗</t>
  </si>
  <si>
    <t>Ⅱ</t>
  </si>
  <si>
    <t>教育技术学/计算机应用技术</t>
  </si>
  <si>
    <t>获得大学英语四级证书或CET-4成绩425分及以上</t>
  </si>
  <si>
    <t>贵州大学音乐学院</t>
  </si>
  <si>
    <t>0102</t>
  </si>
  <si>
    <t>音乐</t>
  </si>
  <si>
    <t>从事声乐（美声）教学科研工作</t>
  </si>
  <si>
    <t>舞蹈/舞蹈学</t>
  </si>
  <si>
    <t>从事芭蕾舞教学或中国民族民间舞教学科研工作</t>
  </si>
  <si>
    <t xml:space="preserve">音乐学                   </t>
  </si>
  <si>
    <t>从事钢琴调律工作</t>
  </si>
  <si>
    <t>贵州大学医学院</t>
  </si>
  <si>
    <t>0103</t>
  </si>
  <si>
    <t>基础医学</t>
  </si>
  <si>
    <t>获得大学英语六级证书或CET-6成绩425分及以上</t>
  </si>
  <si>
    <t>贵州大学公共管理学院</t>
  </si>
  <si>
    <t>0104</t>
  </si>
  <si>
    <t>公共政策</t>
  </si>
  <si>
    <t>从事双语教学，须在网上报名前参加学校组织的英语口语面试，面试通过后才能网上报名</t>
  </si>
  <si>
    <t>贵州大学体育学院</t>
  </si>
  <si>
    <t>0105</t>
  </si>
  <si>
    <t>体育教育训练学/体育硕士</t>
  </si>
  <si>
    <t>具有攀岩国家二级运动员及以上证书或高级山地户外指导员证书</t>
  </si>
  <si>
    <t>从事攀岩或户外运动方向教学科研工作</t>
  </si>
  <si>
    <t>具有羽毛球/乒乓球/网球国家二级运动员及以上证书</t>
  </si>
  <si>
    <t>从事羽毛球、乒乓球、网球方向教学科研工作</t>
  </si>
  <si>
    <t>民族传统体育学/体育教育训练学/体育硕士</t>
  </si>
  <si>
    <t>具有举重/田径/体操/武术套路国家二级运动员及以上证书或武术套路五段及以上段位证书</t>
  </si>
  <si>
    <t>从事高水平运动队体能训练、体适能、田径、男子体操、武术方向教学科研工作</t>
  </si>
  <si>
    <t>贵州大学传媒学院</t>
  </si>
  <si>
    <t>0106</t>
  </si>
  <si>
    <t>新闻传播学</t>
  </si>
  <si>
    <t>贵州大学大数据与信息工程学院</t>
  </si>
  <si>
    <t>0107</t>
  </si>
  <si>
    <t>计算机科学与技术/电子科学与技术</t>
  </si>
  <si>
    <t>贵州大学电气工程学院</t>
  </si>
  <si>
    <t>0108</t>
  </si>
  <si>
    <t>电气工程/控制科学与工程</t>
  </si>
  <si>
    <t>贵州大学动物科学学院</t>
  </si>
  <si>
    <t>0109</t>
  </si>
  <si>
    <t>兽医学</t>
  </si>
  <si>
    <t>贵州大学矿业学院</t>
  </si>
  <si>
    <t>0110</t>
  </si>
  <si>
    <t>安全科学与工程</t>
  </si>
  <si>
    <t>贵州大学网络与信息化管理中心</t>
  </si>
  <si>
    <t>0111</t>
  </si>
  <si>
    <t>计算机科学与技术</t>
  </si>
  <si>
    <t>贵州大学计算机科学与技术学院</t>
  </si>
  <si>
    <t>0112</t>
  </si>
  <si>
    <t>计算机科学与技术/软件工程/计算机技术</t>
  </si>
  <si>
    <t>贵州大学物理学院</t>
  </si>
  <si>
    <t>0113</t>
  </si>
  <si>
    <t>物理学</t>
  </si>
  <si>
    <t>贵州大学法学院</t>
  </si>
  <si>
    <t>0114</t>
  </si>
  <si>
    <t>法学/法律/法律硕士</t>
  </si>
  <si>
    <t>“法学”为专业名称，非学科门类</t>
  </si>
  <si>
    <t>贵州大学烟草学院</t>
  </si>
  <si>
    <t>0115</t>
  </si>
  <si>
    <t>化学/农学</t>
  </si>
  <si>
    <t>“农学”为学科门类</t>
  </si>
  <si>
    <t>贵州大学农学院</t>
  </si>
  <si>
    <t>0116</t>
  </si>
  <si>
    <t>作物学/园艺学/农业资源与环境/植物保护/农艺与种业/资源利用与植物保护</t>
  </si>
  <si>
    <t>作物学/农艺与种业/植物学/中药学/分析化学</t>
  </si>
  <si>
    <t>贵州大学机械工程学院</t>
  </si>
  <si>
    <t>0117</t>
  </si>
  <si>
    <t>工业设计工程/设计学</t>
  </si>
  <si>
    <t>贵州大学历史与民族文化学院</t>
  </si>
  <si>
    <t>0118</t>
  </si>
  <si>
    <t>文物与博物馆/文物与博物馆硕士</t>
  </si>
  <si>
    <t>贵州大学经济学院</t>
  </si>
  <si>
    <t>0119</t>
  </si>
  <si>
    <t>贵州大学化学与化工学院</t>
  </si>
  <si>
    <t>0120</t>
  </si>
  <si>
    <t>化学/化学工程与技术</t>
  </si>
  <si>
    <t>贵州大学省部共建公共大数据国家重点实验室</t>
  </si>
  <si>
    <t>0121</t>
  </si>
  <si>
    <t>软件工程/计算机科学与技术/机械工程/电子信息/统计学</t>
  </si>
  <si>
    <t>贵州大学档案馆（校史馆）</t>
  </si>
  <si>
    <t>0122</t>
  </si>
  <si>
    <t>其他专业技术岗</t>
  </si>
  <si>
    <t>Ⅲ</t>
  </si>
  <si>
    <t>历史文献学</t>
  </si>
  <si>
    <t>档案学</t>
  </si>
  <si>
    <t>贵州大学图书馆</t>
  </si>
  <si>
    <t>0123</t>
  </si>
  <si>
    <t>图书情报/图书情报硕士</t>
  </si>
  <si>
    <t>计算机应用技术</t>
  </si>
  <si>
    <t>中国史</t>
  </si>
  <si>
    <t>贵州大学校医院</t>
  </si>
  <si>
    <t>0124</t>
  </si>
  <si>
    <t>临床医学</t>
  </si>
  <si>
    <t>1.获得大学英语四级证书或CET-4成绩425分及以上；
2.具有医师资格证书；
3.具有临床住院医师规范化培训合格证书</t>
  </si>
  <si>
    <t>本科学历学士学位及以上</t>
  </si>
  <si>
    <t>护理学</t>
  </si>
  <si>
    <t>1.获得大学英语四级证书或CET-4成绩425分及以上；
2.具有护士资格证书</t>
  </si>
  <si>
    <t>放射医学</t>
  </si>
  <si>
    <t>1.获得大学英语四级证书或CET-4成绩425分及以上；
2.具有医师资格证书</t>
  </si>
  <si>
    <t>临床检验诊断学</t>
  </si>
  <si>
    <t>药学</t>
  </si>
  <si>
    <t>公共卫生与预防医学</t>
  </si>
  <si>
    <t>贵州大学辅导员</t>
  </si>
  <si>
    <t>0125</t>
  </si>
  <si>
    <t>辅导员</t>
  </si>
  <si>
    <t>Ⅳ</t>
  </si>
  <si>
    <t>专业不限</t>
  </si>
  <si>
    <t>1.获得大学英语四级证书或CET-4成绩425分及以上；
2.中共党员</t>
  </si>
  <si>
    <t>贵州大学财务处</t>
  </si>
  <si>
    <t>0126</t>
  </si>
  <si>
    <t>管理岗</t>
  </si>
  <si>
    <t>Ⅴ</t>
  </si>
  <si>
    <t>应用经济学/工商管理/统计学</t>
  </si>
  <si>
    <t>贵州大学管理人员</t>
  </si>
  <si>
    <t>0127</t>
  </si>
  <si>
    <t>贵州大学附属中学</t>
  </si>
  <si>
    <t>0128</t>
  </si>
  <si>
    <t>心理学</t>
  </si>
  <si>
    <t>合计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</si>
</sst>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1"/>
      <color theme="1"/>
      <name val="仿宋_GB2312"/>
      <charset val="134"/>
    </font>
    <font>
      <sz val="11"/>
      <color theme="1"/>
      <name val="黑体"/>
      <charset val="134"/>
    </font>
    <font>
      <sz val="22"/>
      <color theme="1"/>
      <name val="黑体"/>
      <charset val="134"/>
    </font>
    <font>
      <sz val="11"/>
      <name val="黑体"/>
      <charset val="134"/>
    </font>
    <font>
      <sz val="11"/>
      <name val="仿宋_GB2312"/>
      <charset val="134"/>
    </font>
    <font>
      <sz val="11"/>
      <color theme="1"/>
      <name val="宋体"/>
      <charset val="134"/>
      <scheme val="minor"/>
    </font>
    <font>
      <b/>
      <sz val="11"/>
      <color theme="1"/>
      <name val="宋体"/>
      <charset val="134"/>
      <scheme val="minor"/>
    </font>
    <font>
      <sz val="11"/>
      <color theme="1"/>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5"/>
      <color theme="3"/>
      <name val="宋体"/>
      <charset val="134"/>
      <scheme val="minor"/>
    </font>
    <font>
      <b/>
      <sz val="11"/>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4"/>
        <bgColor indexed="64"/>
      </patternFill>
    </fill>
    <fill>
      <patternFill patternType="solid">
        <fgColor theme="8"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9" fillId="2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10"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0" borderId="0">
      <alignment vertical="center"/>
    </xf>
    <xf numFmtId="0" fontId="10" fillId="2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24"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24" fillId="25" borderId="12"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28"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25" fillId="31" borderId="12" applyNumberFormat="false" applyAlignment="false" applyProtection="false">
      <alignment vertical="center"/>
    </xf>
    <xf numFmtId="0" fontId="20" fillId="25" borderId="11" applyNumberFormat="false" applyAlignment="false" applyProtection="false">
      <alignment vertical="center"/>
    </xf>
    <xf numFmtId="0" fontId="26" fillId="32" borderId="13" applyNumberFormat="false" applyAlignment="false" applyProtection="false">
      <alignment vertical="center"/>
    </xf>
    <xf numFmtId="0" fontId="6" fillId="0" borderId="0">
      <alignment vertical="center"/>
    </xf>
    <xf numFmtId="0" fontId="27" fillId="0" borderId="14" applyNumberFormat="false" applyFill="false" applyAlignment="false" applyProtection="false">
      <alignment vertical="center"/>
    </xf>
    <xf numFmtId="0" fontId="10"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0" fillId="8" borderId="7"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6" fillId="0" borderId="0">
      <alignment vertical="center"/>
    </xf>
    <xf numFmtId="0" fontId="10" fillId="7"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0" fillId="14"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pplyAlignment="true" applyProtection="true">
      <alignment vertical="center" wrapText="true"/>
      <protection locked="false"/>
    </xf>
    <xf numFmtId="0" fontId="0" fillId="0" borderId="0" xfId="0" applyProtection="true">
      <alignment vertical="center"/>
      <protection locked="false"/>
    </xf>
    <xf numFmtId="0" fontId="0" fillId="0" borderId="0" xfId="0" applyAlignment="true" applyProtection="true">
      <alignment horizontal="center" vertical="center"/>
      <protection locked="false"/>
    </xf>
    <xf numFmtId="49" fontId="0" fillId="0" borderId="0" xfId="0" applyNumberFormat="true" applyProtection="true">
      <alignment vertical="center"/>
      <protection locked="false"/>
    </xf>
    <xf numFmtId="0" fontId="2" fillId="0" borderId="0" xfId="0" applyFont="true" applyProtection="true">
      <alignment vertical="center"/>
      <protection locked="false"/>
    </xf>
    <xf numFmtId="0" fontId="3" fillId="0" borderId="0" xfId="0" applyFont="true" applyAlignment="true" applyProtection="true">
      <alignment horizontal="center" vertical="center"/>
      <protection locked="false"/>
    </xf>
    <xf numFmtId="0" fontId="4" fillId="0" borderId="1" xfId="0" applyFont="true" applyBorder="true" applyAlignment="true" applyProtection="true">
      <alignment horizontal="center" vertical="center" wrapText="true"/>
      <protection locked="false"/>
    </xf>
    <xf numFmtId="49" fontId="4" fillId="0" borderId="1" xfId="0" applyNumberFormat="true" applyFont="true" applyBorder="true" applyAlignment="true" applyProtection="true">
      <alignment horizontal="center" vertical="center" wrapText="true"/>
      <protection locked="false"/>
    </xf>
    <xf numFmtId="0" fontId="1" fillId="0" borderId="2" xfId="0" applyFont="true" applyBorder="true" applyAlignment="true" applyProtection="true">
      <alignment horizontal="center" vertical="center" wrapText="true"/>
      <protection locked="false"/>
    </xf>
    <xf numFmtId="0" fontId="5" fillId="0" borderId="2" xfId="0" applyNumberFormat="true" applyFont="true" applyFill="true" applyBorder="true" applyAlignment="true">
      <alignment horizontal="center" vertical="center" wrapText="true"/>
    </xf>
    <xf numFmtId="49" fontId="1" fillId="0" borderId="2" xfId="0" applyNumberFormat="true" applyFont="true" applyBorder="true" applyAlignment="true" applyProtection="true">
      <alignment horizontal="center" vertical="center" wrapText="true"/>
      <protection locked="false"/>
    </xf>
    <xf numFmtId="0" fontId="5" fillId="0" borderId="1" xfId="0" applyFont="true" applyFill="true" applyBorder="true" applyAlignment="true">
      <alignment horizontal="center" vertical="center" wrapText="true"/>
    </xf>
    <xf numFmtId="0" fontId="1" fillId="0" borderId="3" xfId="0" applyFont="true" applyBorder="true" applyAlignment="true" applyProtection="true">
      <alignment horizontal="center" vertical="center" wrapText="true"/>
      <protection locked="false"/>
    </xf>
    <xf numFmtId="0" fontId="5" fillId="0" borderId="3" xfId="0" applyNumberFormat="true" applyFont="true" applyFill="true" applyBorder="true" applyAlignment="true">
      <alignment horizontal="center" vertical="center" wrapText="true"/>
    </xf>
    <xf numFmtId="49" fontId="1" fillId="0" borderId="3" xfId="0" applyNumberFormat="true" applyFont="true" applyBorder="true" applyAlignment="true" applyProtection="true">
      <alignment horizontal="center" vertical="center" wrapText="true"/>
      <protection locked="false"/>
    </xf>
    <xf numFmtId="0" fontId="5" fillId="0" borderId="2" xfId="0" applyFont="true" applyFill="true" applyBorder="true" applyAlignment="true">
      <alignment horizontal="center" vertical="center" wrapText="true"/>
    </xf>
    <xf numFmtId="0" fontId="1" fillId="0" borderId="4" xfId="0" applyFont="true" applyBorder="true" applyAlignment="true" applyProtection="true">
      <alignment horizontal="center" vertical="center" wrapText="true"/>
      <protection locked="false"/>
    </xf>
    <xf numFmtId="0" fontId="5" fillId="0" borderId="4" xfId="0" applyNumberFormat="true" applyFont="true" applyFill="true" applyBorder="true" applyAlignment="true">
      <alignment horizontal="center" vertical="center" wrapText="true"/>
    </xf>
    <xf numFmtId="49" fontId="1" fillId="0" borderId="4" xfId="0" applyNumberFormat="true" applyFont="true" applyBorder="true" applyAlignment="true" applyProtection="true">
      <alignment horizontal="center" vertical="center" wrapText="true"/>
      <protection locked="false"/>
    </xf>
    <xf numFmtId="0" fontId="1" fillId="0" borderId="1" xfId="0" applyFont="true" applyBorder="true" applyAlignment="true" applyProtection="true">
      <alignment horizontal="center" vertical="center" wrapText="true"/>
      <protection locked="false"/>
    </xf>
    <xf numFmtId="49" fontId="1" fillId="0" borderId="1" xfId="0" applyNumberFormat="true" applyFont="true" applyBorder="true" applyAlignment="true" applyProtection="true">
      <alignment horizontal="center" vertical="center" wrapText="true"/>
      <protection locked="false"/>
    </xf>
    <xf numFmtId="0" fontId="5" fillId="0" borderId="4"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1" xfId="15" applyFont="true" applyFill="true" applyBorder="true" applyAlignment="true">
      <alignment horizontal="center" vertical="center" wrapText="true"/>
    </xf>
    <xf numFmtId="0" fontId="5" fillId="0" borderId="2" xfId="48" applyFont="true" applyFill="true" applyBorder="true" applyAlignment="true">
      <alignment horizontal="center" vertical="center" wrapText="true"/>
    </xf>
    <xf numFmtId="0" fontId="5" fillId="0" borderId="3" xfId="48" applyFont="true" applyFill="true" applyBorder="true" applyAlignment="true">
      <alignment horizontal="center" vertical="center" wrapText="true"/>
    </xf>
    <xf numFmtId="0" fontId="5" fillId="0" borderId="4" xfId="48" applyFont="true" applyFill="true" applyBorder="true" applyAlignment="true">
      <alignment horizontal="center" vertical="center" wrapText="true"/>
    </xf>
    <xf numFmtId="0" fontId="6" fillId="0" borderId="1" xfId="0" applyFont="true" applyBorder="true" applyAlignment="true" applyProtection="true">
      <alignment horizontal="center" vertical="center"/>
      <protection locked="false"/>
    </xf>
    <xf numFmtId="0" fontId="0" fillId="0" borderId="1" xfId="0" applyBorder="true" applyAlignment="true" applyProtection="true">
      <alignment horizontal="center" vertical="center"/>
      <protection locked="false"/>
    </xf>
    <xf numFmtId="0" fontId="4" fillId="0" borderId="5" xfId="0" applyFont="true" applyBorder="true" applyAlignment="true" applyProtection="true">
      <alignment horizontal="center" vertical="center" wrapText="true"/>
      <protection locked="false"/>
    </xf>
    <xf numFmtId="49" fontId="5" fillId="0" borderId="1" xfId="0" applyNumberFormat="true" applyFont="true" applyFill="true" applyBorder="true" applyAlignment="true">
      <alignment horizontal="center" vertical="center" wrapText="true"/>
    </xf>
    <xf numFmtId="0" fontId="1" fillId="0" borderId="1" xfId="0" applyFont="true" applyBorder="true" applyAlignment="true" applyProtection="true">
      <alignment horizontal="center" vertical="center"/>
      <protection locked="false"/>
    </xf>
    <xf numFmtId="0" fontId="7" fillId="0" borderId="1" xfId="0" applyFont="true" applyBorder="true" applyAlignment="true" applyProtection="true">
      <alignment horizontal="center" vertical="center"/>
      <protection locked="false"/>
    </xf>
    <xf numFmtId="0" fontId="7" fillId="0" borderId="0" xfId="0" applyFont="true" applyBorder="true" applyAlignment="true" applyProtection="true">
      <alignment horizontal="center" vertical="center"/>
      <protection locked="false"/>
    </xf>
    <xf numFmtId="0" fontId="4" fillId="0" borderId="6" xfId="0" applyFont="true" applyBorder="true" applyAlignment="true" applyProtection="true">
      <alignment horizontal="center" vertical="center" wrapText="true"/>
      <protection locked="false"/>
    </xf>
    <xf numFmtId="0" fontId="8" fillId="0" borderId="1" xfId="0" applyFont="true" applyBorder="true" applyAlignment="true" applyProtection="true">
      <alignment horizontal="center" vertical="center" wrapText="true"/>
      <protection locked="false"/>
    </xf>
    <xf numFmtId="0" fontId="4" fillId="0" borderId="1" xfId="0" applyNumberFormat="true" applyFont="true" applyFill="true" applyBorder="true" applyAlignment="true">
      <alignment horizontal="center" vertical="center" wrapText="true"/>
    </xf>
    <xf numFmtId="0" fontId="1" fillId="0" borderId="6" xfId="0" applyFont="true" applyBorder="true" applyAlignment="true" applyProtection="true">
      <alignment horizontal="center" vertical="center" wrapText="true"/>
      <protection locked="false"/>
    </xf>
    <xf numFmtId="0" fontId="5" fillId="0" borderId="1" xfId="48" applyFont="true" applyFill="true" applyBorder="true" applyAlignment="true">
      <alignment horizontal="center" vertical="center" wrapText="true"/>
    </xf>
    <xf numFmtId="0" fontId="5" fillId="0" borderId="1" xfId="34" applyFont="true" applyFill="true" applyBorder="true" applyAlignment="true">
      <alignment horizontal="center" vertical="center" wrapText="true"/>
    </xf>
    <xf numFmtId="0" fontId="5" fillId="0" borderId="2" xfId="34" applyFont="true" applyFill="true" applyBorder="true" applyAlignment="true">
      <alignment horizontal="center" vertical="center" wrapText="true"/>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常规 7" xfId="34"/>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99"/>
  <sheetViews>
    <sheetView tabSelected="1" workbookViewId="0">
      <selection activeCell="E4" sqref="E4"/>
    </sheetView>
  </sheetViews>
  <sheetFormatPr defaultColWidth="17.5" defaultRowHeight="14.4"/>
  <cols>
    <col min="1" max="1" width="5.25" style="2" customWidth="true"/>
    <col min="2" max="2" width="14.1296296296296" style="3" customWidth="true"/>
    <col min="3" max="3" width="5.5" style="4" customWidth="true"/>
    <col min="4" max="4" width="9.5" style="2" customWidth="true"/>
    <col min="5" max="5" width="12.5" style="2" customWidth="true"/>
    <col min="6" max="6" width="5.75" style="4" customWidth="true"/>
    <col min="7" max="7" width="5.25" style="2" customWidth="true"/>
    <col min="8" max="8" width="10.5" style="2" customWidth="true"/>
    <col min="9" max="9" width="7.25" style="2" customWidth="true"/>
    <col min="10" max="10" width="8.25" style="2" customWidth="true"/>
    <col min="11" max="11" width="19.1296296296296" style="2" customWidth="true"/>
    <col min="12" max="12" width="25.25" style="2" customWidth="true"/>
    <col min="13" max="13" width="17.5" style="2" customWidth="true"/>
    <col min="14" max="16384" width="17.5" style="2"/>
  </cols>
  <sheetData>
    <row r="1" spans="1:1">
      <c r="A1" s="5" t="s">
        <v>0</v>
      </c>
    </row>
    <row r="2" ht="41.25" customHeight="true" spans="1:13">
      <c r="A2" s="6" t="s">
        <v>1</v>
      </c>
      <c r="B2" s="6"/>
      <c r="C2" s="6"/>
      <c r="D2" s="6"/>
      <c r="E2" s="6"/>
      <c r="F2" s="6"/>
      <c r="G2" s="6"/>
      <c r="H2" s="6"/>
      <c r="I2" s="6"/>
      <c r="J2" s="6"/>
      <c r="K2" s="6"/>
      <c r="L2" s="6"/>
      <c r="M2" s="6"/>
    </row>
    <row r="3" s="1" customFormat="true" ht="45" customHeight="true" spans="1:13">
      <c r="A3" s="7" t="s">
        <v>2</v>
      </c>
      <c r="B3" s="7" t="s">
        <v>3</v>
      </c>
      <c r="C3" s="8" t="s">
        <v>4</v>
      </c>
      <c r="D3" s="7" t="s">
        <v>5</v>
      </c>
      <c r="E3" s="7" t="s">
        <v>6</v>
      </c>
      <c r="F3" s="8" t="s">
        <v>7</v>
      </c>
      <c r="G3" s="30" t="s">
        <v>8</v>
      </c>
      <c r="H3" s="7" t="s">
        <v>9</v>
      </c>
      <c r="I3" s="35" t="s">
        <v>10</v>
      </c>
      <c r="J3" s="36" t="s">
        <v>11</v>
      </c>
      <c r="K3" s="37" t="s">
        <v>12</v>
      </c>
      <c r="L3" s="37" t="s">
        <v>13</v>
      </c>
      <c r="M3" s="37" t="s">
        <v>14</v>
      </c>
    </row>
    <row r="4" s="1" customFormat="true" ht="45.75" customHeight="true" spans="1:13">
      <c r="A4" s="9">
        <v>1</v>
      </c>
      <c r="B4" s="10" t="s">
        <v>15</v>
      </c>
      <c r="C4" s="11" t="s">
        <v>16</v>
      </c>
      <c r="D4" s="12" t="s">
        <v>17</v>
      </c>
      <c r="E4" s="20">
        <v>22828010101</v>
      </c>
      <c r="F4" s="12" t="s">
        <v>18</v>
      </c>
      <c r="G4" s="12">
        <v>1</v>
      </c>
      <c r="H4" s="20" t="s">
        <v>19</v>
      </c>
      <c r="I4" s="38">
        <v>11</v>
      </c>
      <c r="J4" s="12" t="s">
        <v>20</v>
      </c>
      <c r="K4" s="12" t="s">
        <v>21</v>
      </c>
      <c r="L4" s="12" t="s">
        <v>22</v>
      </c>
      <c r="M4" s="12"/>
    </row>
    <row r="5" s="1" customFormat="true" ht="39.95" customHeight="true" spans="1:13">
      <c r="A5" s="13"/>
      <c r="B5" s="14"/>
      <c r="C5" s="15"/>
      <c r="D5" s="12" t="s">
        <v>23</v>
      </c>
      <c r="E5" s="20">
        <v>22828010102</v>
      </c>
      <c r="F5" s="12" t="s">
        <v>24</v>
      </c>
      <c r="G5" s="12">
        <v>3</v>
      </c>
      <c r="H5" s="20" t="s">
        <v>19</v>
      </c>
      <c r="I5" s="38">
        <v>11</v>
      </c>
      <c r="J5" s="12" t="s">
        <v>20</v>
      </c>
      <c r="K5" s="12" t="s">
        <v>25</v>
      </c>
      <c r="L5" s="12" t="s">
        <v>26</v>
      </c>
      <c r="M5" s="12"/>
    </row>
    <row r="6" s="1" customFormat="true" ht="39.95" customHeight="true" spans="1:13">
      <c r="A6" s="9">
        <v>2</v>
      </c>
      <c r="B6" s="10" t="s">
        <v>27</v>
      </c>
      <c r="C6" s="11" t="s">
        <v>28</v>
      </c>
      <c r="D6" s="16" t="s">
        <v>17</v>
      </c>
      <c r="E6" s="20">
        <v>22828010201</v>
      </c>
      <c r="F6" s="12" t="s">
        <v>18</v>
      </c>
      <c r="G6" s="12">
        <v>1</v>
      </c>
      <c r="H6" s="20" t="s">
        <v>19</v>
      </c>
      <c r="I6" s="38">
        <v>11</v>
      </c>
      <c r="J6" s="12" t="s">
        <v>20</v>
      </c>
      <c r="K6" s="12" t="s">
        <v>29</v>
      </c>
      <c r="L6" s="12"/>
      <c r="M6" s="24" t="s">
        <v>30</v>
      </c>
    </row>
    <row r="7" s="1" customFormat="true" ht="46.5" customHeight="true" spans="1:13">
      <c r="A7" s="17"/>
      <c r="B7" s="18"/>
      <c r="C7" s="19"/>
      <c r="D7" s="16" t="s">
        <v>17</v>
      </c>
      <c r="E7" s="20">
        <v>22828010202</v>
      </c>
      <c r="F7" s="12" t="s">
        <v>18</v>
      </c>
      <c r="G7" s="12">
        <v>1</v>
      </c>
      <c r="H7" s="20" t="s">
        <v>19</v>
      </c>
      <c r="I7" s="38">
        <v>11</v>
      </c>
      <c r="J7" s="12" t="s">
        <v>20</v>
      </c>
      <c r="K7" s="12" t="s">
        <v>31</v>
      </c>
      <c r="L7" s="12"/>
      <c r="M7" s="24" t="s">
        <v>32</v>
      </c>
    </row>
    <row r="8" s="1" customFormat="true" ht="39.95" customHeight="true" spans="1:13">
      <c r="A8" s="13"/>
      <c r="B8" s="14"/>
      <c r="C8" s="15"/>
      <c r="D8" s="12" t="s">
        <v>23</v>
      </c>
      <c r="E8" s="20">
        <v>22828010203</v>
      </c>
      <c r="F8" s="12" t="s">
        <v>24</v>
      </c>
      <c r="G8" s="12">
        <v>1</v>
      </c>
      <c r="H8" s="20" t="s">
        <v>19</v>
      </c>
      <c r="I8" s="38">
        <v>11</v>
      </c>
      <c r="J8" s="12" t="s">
        <v>20</v>
      </c>
      <c r="K8" s="12" t="s">
        <v>33</v>
      </c>
      <c r="L8" s="12"/>
      <c r="M8" s="24" t="s">
        <v>34</v>
      </c>
    </row>
    <row r="9" s="1" customFormat="true" ht="39.95" customHeight="true" spans="1:13">
      <c r="A9" s="20">
        <v>3</v>
      </c>
      <c r="B9" s="12" t="s">
        <v>35</v>
      </c>
      <c r="C9" s="21" t="s">
        <v>36</v>
      </c>
      <c r="D9" s="12" t="s">
        <v>17</v>
      </c>
      <c r="E9" s="20">
        <v>22828010301</v>
      </c>
      <c r="F9" s="12" t="s">
        <v>18</v>
      </c>
      <c r="G9" s="12">
        <v>1</v>
      </c>
      <c r="H9" s="20" t="s">
        <v>19</v>
      </c>
      <c r="I9" s="38">
        <v>11</v>
      </c>
      <c r="J9" s="12" t="s">
        <v>20</v>
      </c>
      <c r="K9" s="12" t="s">
        <v>37</v>
      </c>
      <c r="L9" s="12" t="s">
        <v>38</v>
      </c>
      <c r="M9" s="24"/>
    </row>
    <row r="10" s="1" customFormat="true" ht="78" customHeight="true" spans="1:13">
      <c r="A10" s="20">
        <v>4</v>
      </c>
      <c r="B10" s="16" t="s">
        <v>39</v>
      </c>
      <c r="C10" s="21" t="s">
        <v>40</v>
      </c>
      <c r="D10" s="12" t="s">
        <v>17</v>
      </c>
      <c r="E10" s="20">
        <v>22828010401</v>
      </c>
      <c r="F10" s="12" t="s">
        <v>18</v>
      </c>
      <c r="G10" s="12">
        <v>1</v>
      </c>
      <c r="H10" s="20" t="s">
        <v>19</v>
      </c>
      <c r="I10" s="38">
        <v>11</v>
      </c>
      <c r="J10" s="12" t="s">
        <v>20</v>
      </c>
      <c r="K10" s="12" t="s">
        <v>41</v>
      </c>
      <c r="L10" s="12" t="s">
        <v>38</v>
      </c>
      <c r="M10" s="12" t="s">
        <v>42</v>
      </c>
    </row>
    <row r="11" s="1" customFormat="true" ht="59.25" customHeight="true" spans="1:13">
      <c r="A11" s="9">
        <v>5</v>
      </c>
      <c r="B11" s="16" t="s">
        <v>43</v>
      </c>
      <c r="C11" s="11" t="s">
        <v>44</v>
      </c>
      <c r="D11" s="12" t="s">
        <v>17</v>
      </c>
      <c r="E11" s="20">
        <v>22828010501</v>
      </c>
      <c r="F11" s="12" t="s">
        <v>18</v>
      </c>
      <c r="G11" s="12">
        <v>1</v>
      </c>
      <c r="H11" s="20" t="s">
        <v>19</v>
      </c>
      <c r="I11" s="38">
        <v>11</v>
      </c>
      <c r="J11" s="12" t="s">
        <v>20</v>
      </c>
      <c r="K11" s="12" t="s">
        <v>45</v>
      </c>
      <c r="L11" s="12" t="s">
        <v>46</v>
      </c>
      <c r="M11" s="12" t="s">
        <v>47</v>
      </c>
    </row>
    <row r="12" s="1" customFormat="true" ht="52.5" customHeight="true" spans="1:13">
      <c r="A12" s="17"/>
      <c r="B12" s="22"/>
      <c r="C12" s="19"/>
      <c r="D12" s="12" t="s">
        <v>17</v>
      </c>
      <c r="E12" s="20">
        <v>22828010502</v>
      </c>
      <c r="F12" s="12" t="s">
        <v>18</v>
      </c>
      <c r="G12" s="12">
        <v>1</v>
      </c>
      <c r="H12" s="20" t="s">
        <v>19</v>
      </c>
      <c r="I12" s="38">
        <v>11</v>
      </c>
      <c r="J12" s="12" t="s">
        <v>20</v>
      </c>
      <c r="K12" s="12" t="s">
        <v>45</v>
      </c>
      <c r="L12" s="12" t="s">
        <v>48</v>
      </c>
      <c r="M12" s="12" t="s">
        <v>49</v>
      </c>
    </row>
    <row r="13" s="1" customFormat="true" ht="76.5" customHeight="true" spans="1:13">
      <c r="A13" s="13"/>
      <c r="B13" s="23"/>
      <c r="C13" s="15"/>
      <c r="D13" s="12" t="s">
        <v>17</v>
      </c>
      <c r="E13" s="20">
        <v>22828010503</v>
      </c>
      <c r="F13" s="12" t="s">
        <v>18</v>
      </c>
      <c r="G13" s="12">
        <v>1</v>
      </c>
      <c r="H13" s="20" t="s">
        <v>19</v>
      </c>
      <c r="I13" s="38">
        <v>11</v>
      </c>
      <c r="J13" s="12" t="s">
        <v>20</v>
      </c>
      <c r="K13" s="12" t="s">
        <v>50</v>
      </c>
      <c r="L13" s="12" t="s">
        <v>51</v>
      </c>
      <c r="M13" s="12" t="s">
        <v>52</v>
      </c>
    </row>
    <row r="14" s="1" customFormat="true" ht="76.5" customHeight="true" spans="1:13">
      <c r="A14" s="20">
        <v>6</v>
      </c>
      <c r="B14" s="12" t="s">
        <v>53</v>
      </c>
      <c r="C14" s="21" t="s">
        <v>54</v>
      </c>
      <c r="D14" s="12" t="s">
        <v>17</v>
      </c>
      <c r="E14" s="20">
        <v>22828010601</v>
      </c>
      <c r="F14" s="12" t="s">
        <v>18</v>
      </c>
      <c r="G14" s="12">
        <v>1</v>
      </c>
      <c r="H14" s="20" t="s">
        <v>19</v>
      </c>
      <c r="I14" s="38">
        <v>11</v>
      </c>
      <c r="J14" s="12" t="s">
        <v>20</v>
      </c>
      <c r="K14" s="12" t="s">
        <v>55</v>
      </c>
      <c r="L14" s="12" t="s">
        <v>38</v>
      </c>
      <c r="M14" s="12" t="s">
        <v>42</v>
      </c>
    </row>
    <row r="15" s="1" customFormat="true" ht="48" customHeight="true" spans="1:13">
      <c r="A15" s="20">
        <v>7</v>
      </c>
      <c r="B15" s="12" t="s">
        <v>56</v>
      </c>
      <c r="C15" s="21" t="s">
        <v>57</v>
      </c>
      <c r="D15" s="12" t="s">
        <v>23</v>
      </c>
      <c r="E15" s="20">
        <v>22828010701</v>
      </c>
      <c r="F15" s="12" t="s">
        <v>24</v>
      </c>
      <c r="G15" s="12">
        <v>2</v>
      </c>
      <c r="H15" s="20" t="s">
        <v>19</v>
      </c>
      <c r="I15" s="38">
        <v>11</v>
      </c>
      <c r="J15" s="12" t="s">
        <v>20</v>
      </c>
      <c r="K15" s="12" t="s">
        <v>58</v>
      </c>
      <c r="L15" s="12" t="s">
        <v>26</v>
      </c>
      <c r="M15" s="12"/>
    </row>
    <row r="16" s="1" customFormat="true" ht="39.95" customHeight="true" spans="1:13">
      <c r="A16" s="20">
        <v>8</v>
      </c>
      <c r="B16" s="12" t="s">
        <v>59</v>
      </c>
      <c r="C16" s="21" t="s">
        <v>60</v>
      </c>
      <c r="D16" s="12" t="s">
        <v>23</v>
      </c>
      <c r="E16" s="20">
        <v>22828010801</v>
      </c>
      <c r="F16" s="12" t="s">
        <v>24</v>
      </c>
      <c r="G16" s="12">
        <v>1</v>
      </c>
      <c r="H16" s="20" t="s">
        <v>19</v>
      </c>
      <c r="I16" s="38">
        <v>11</v>
      </c>
      <c r="J16" s="12" t="s">
        <v>20</v>
      </c>
      <c r="K16" s="12" t="s">
        <v>61</v>
      </c>
      <c r="L16" s="12" t="s">
        <v>26</v>
      </c>
      <c r="M16" s="12"/>
    </row>
    <row r="17" s="1" customFormat="true" ht="39.95" customHeight="true" spans="1:13">
      <c r="A17" s="20">
        <v>9</v>
      </c>
      <c r="B17" s="12" t="s">
        <v>62</v>
      </c>
      <c r="C17" s="21" t="s">
        <v>63</v>
      </c>
      <c r="D17" s="12" t="s">
        <v>23</v>
      </c>
      <c r="E17" s="20">
        <v>22828010901</v>
      </c>
      <c r="F17" s="12" t="s">
        <v>24</v>
      </c>
      <c r="G17" s="12">
        <v>1</v>
      </c>
      <c r="H17" s="20" t="s">
        <v>19</v>
      </c>
      <c r="I17" s="38">
        <v>11</v>
      </c>
      <c r="J17" s="12" t="s">
        <v>20</v>
      </c>
      <c r="K17" s="12" t="s">
        <v>64</v>
      </c>
      <c r="L17" s="12" t="s">
        <v>26</v>
      </c>
      <c r="M17" s="12"/>
    </row>
    <row r="18" s="1" customFormat="true" ht="39.95" customHeight="true" spans="1:13">
      <c r="A18" s="20">
        <v>10</v>
      </c>
      <c r="B18" s="12" t="s">
        <v>65</v>
      </c>
      <c r="C18" s="21" t="s">
        <v>66</v>
      </c>
      <c r="D18" s="12" t="s">
        <v>23</v>
      </c>
      <c r="E18" s="20">
        <v>22828011001</v>
      </c>
      <c r="F18" s="12" t="s">
        <v>24</v>
      </c>
      <c r="G18" s="12">
        <v>1</v>
      </c>
      <c r="H18" s="20" t="s">
        <v>19</v>
      </c>
      <c r="I18" s="38">
        <v>11</v>
      </c>
      <c r="J18" s="12" t="s">
        <v>20</v>
      </c>
      <c r="K18" s="12" t="s">
        <v>67</v>
      </c>
      <c r="L18" s="12" t="s">
        <v>26</v>
      </c>
      <c r="M18" s="12"/>
    </row>
    <row r="19" s="1" customFormat="true" ht="43.2" spans="1:13">
      <c r="A19" s="20">
        <v>11</v>
      </c>
      <c r="B19" s="12" t="s">
        <v>68</v>
      </c>
      <c r="C19" s="21" t="s">
        <v>69</v>
      </c>
      <c r="D19" s="12" t="s">
        <v>23</v>
      </c>
      <c r="E19" s="20">
        <v>22828011101</v>
      </c>
      <c r="F19" s="12" t="s">
        <v>24</v>
      </c>
      <c r="G19" s="12">
        <v>1</v>
      </c>
      <c r="H19" s="20" t="s">
        <v>19</v>
      </c>
      <c r="I19" s="38">
        <v>11</v>
      </c>
      <c r="J19" s="12" t="s">
        <v>20</v>
      </c>
      <c r="K19" s="12" t="s">
        <v>70</v>
      </c>
      <c r="L19" s="12" t="s">
        <v>26</v>
      </c>
      <c r="M19" s="12"/>
    </row>
    <row r="20" s="1" customFormat="true" ht="43.2" spans="1:13">
      <c r="A20" s="20">
        <v>12</v>
      </c>
      <c r="B20" s="12" t="s">
        <v>71</v>
      </c>
      <c r="C20" s="21" t="s">
        <v>72</v>
      </c>
      <c r="D20" s="12" t="s">
        <v>23</v>
      </c>
      <c r="E20" s="20">
        <v>22828011201</v>
      </c>
      <c r="F20" s="12" t="s">
        <v>24</v>
      </c>
      <c r="G20" s="12">
        <v>2</v>
      </c>
      <c r="H20" s="20" t="s">
        <v>19</v>
      </c>
      <c r="I20" s="38">
        <v>11</v>
      </c>
      <c r="J20" s="12" t="s">
        <v>20</v>
      </c>
      <c r="K20" s="12" t="s">
        <v>73</v>
      </c>
      <c r="L20" s="12" t="s">
        <v>26</v>
      </c>
      <c r="M20" s="12"/>
    </row>
    <row r="21" s="1" customFormat="true" ht="39.95" customHeight="true" spans="1:13">
      <c r="A21" s="20">
        <v>13</v>
      </c>
      <c r="B21" s="12" t="s">
        <v>74</v>
      </c>
      <c r="C21" s="21" t="s">
        <v>75</v>
      </c>
      <c r="D21" s="12" t="s">
        <v>23</v>
      </c>
      <c r="E21" s="20">
        <v>22828011301</v>
      </c>
      <c r="F21" s="12" t="s">
        <v>24</v>
      </c>
      <c r="G21" s="12">
        <v>1</v>
      </c>
      <c r="H21" s="20" t="s">
        <v>19</v>
      </c>
      <c r="I21" s="38">
        <v>11</v>
      </c>
      <c r="J21" s="12" t="s">
        <v>20</v>
      </c>
      <c r="K21" s="12" t="s">
        <v>76</v>
      </c>
      <c r="L21" s="12" t="s">
        <v>26</v>
      </c>
      <c r="M21" s="12"/>
    </row>
    <row r="22" s="1" customFormat="true" ht="39.95" customHeight="true" spans="1:13">
      <c r="A22" s="20">
        <v>14</v>
      </c>
      <c r="B22" s="12" t="s">
        <v>77</v>
      </c>
      <c r="C22" s="21" t="s">
        <v>78</v>
      </c>
      <c r="D22" s="12" t="s">
        <v>23</v>
      </c>
      <c r="E22" s="20">
        <v>22828011401</v>
      </c>
      <c r="F22" s="12" t="s">
        <v>24</v>
      </c>
      <c r="G22" s="12">
        <v>1</v>
      </c>
      <c r="H22" s="20" t="s">
        <v>19</v>
      </c>
      <c r="I22" s="38">
        <v>11</v>
      </c>
      <c r="J22" s="12" t="s">
        <v>20</v>
      </c>
      <c r="K22" s="12" t="s">
        <v>79</v>
      </c>
      <c r="L22" s="12" t="s">
        <v>26</v>
      </c>
      <c r="M22" s="12" t="s">
        <v>80</v>
      </c>
    </row>
    <row r="23" s="1" customFormat="true" ht="39.95" customHeight="true" spans="1:13">
      <c r="A23" s="20">
        <v>15</v>
      </c>
      <c r="B23" s="12" t="s">
        <v>81</v>
      </c>
      <c r="C23" s="21" t="s">
        <v>82</v>
      </c>
      <c r="D23" s="24" t="s">
        <v>23</v>
      </c>
      <c r="E23" s="20">
        <v>22828011501</v>
      </c>
      <c r="F23" s="12" t="s">
        <v>24</v>
      </c>
      <c r="G23" s="12">
        <v>1</v>
      </c>
      <c r="H23" s="20" t="s">
        <v>19</v>
      </c>
      <c r="I23" s="38">
        <v>11</v>
      </c>
      <c r="J23" s="12" t="s">
        <v>20</v>
      </c>
      <c r="K23" s="24" t="s">
        <v>83</v>
      </c>
      <c r="L23" s="12" t="s">
        <v>26</v>
      </c>
      <c r="M23" s="12" t="s">
        <v>84</v>
      </c>
    </row>
    <row r="24" s="1" customFormat="true" ht="57.6" spans="1:13">
      <c r="A24" s="9">
        <v>16</v>
      </c>
      <c r="B24" s="16" t="s">
        <v>85</v>
      </c>
      <c r="C24" s="11" t="s">
        <v>86</v>
      </c>
      <c r="D24" s="24" t="s">
        <v>23</v>
      </c>
      <c r="E24" s="20">
        <v>22828011601</v>
      </c>
      <c r="F24" s="12" t="s">
        <v>24</v>
      </c>
      <c r="G24" s="12">
        <v>1</v>
      </c>
      <c r="H24" s="20" t="s">
        <v>19</v>
      </c>
      <c r="I24" s="38">
        <v>11</v>
      </c>
      <c r="J24" s="12" t="s">
        <v>20</v>
      </c>
      <c r="K24" s="24" t="s">
        <v>87</v>
      </c>
      <c r="L24" s="12" t="s">
        <v>26</v>
      </c>
      <c r="M24" s="12"/>
    </row>
    <row r="25" s="1" customFormat="true" ht="43.2" spans="1:13">
      <c r="A25" s="13"/>
      <c r="B25" s="23"/>
      <c r="C25" s="15"/>
      <c r="D25" s="24" t="s">
        <v>23</v>
      </c>
      <c r="E25" s="20">
        <v>22828011602</v>
      </c>
      <c r="F25" s="12" t="s">
        <v>24</v>
      </c>
      <c r="G25" s="12">
        <v>1</v>
      </c>
      <c r="H25" s="20" t="s">
        <v>19</v>
      </c>
      <c r="I25" s="38">
        <v>11</v>
      </c>
      <c r="J25" s="12" t="s">
        <v>20</v>
      </c>
      <c r="K25" s="24" t="s">
        <v>88</v>
      </c>
      <c r="L25" s="12" t="s">
        <v>26</v>
      </c>
      <c r="M25" s="12"/>
    </row>
    <row r="26" s="1" customFormat="true" ht="39.95" customHeight="true" spans="1:13">
      <c r="A26" s="20">
        <v>17</v>
      </c>
      <c r="B26" s="12" t="s">
        <v>89</v>
      </c>
      <c r="C26" s="21" t="s">
        <v>90</v>
      </c>
      <c r="D26" s="12" t="s">
        <v>23</v>
      </c>
      <c r="E26" s="20">
        <v>22828011701</v>
      </c>
      <c r="F26" s="12" t="s">
        <v>24</v>
      </c>
      <c r="G26" s="12">
        <v>1</v>
      </c>
      <c r="H26" s="20" t="s">
        <v>19</v>
      </c>
      <c r="I26" s="38">
        <v>11</v>
      </c>
      <c r="J26" s="12" t="s">
        <v>20</v>
      </c>
      <c r="K26" s="12" t="s">
        <v>91</v>
      </c>
      <c r="L26" s="12" t="s">
        <v>26</v>
      </c>
      <c r="M26" s="12"/>
    </row>
    <row r="27" s="1" customFormat="true" ht="46.5" customHeight="true" spans="1:13">
      <c r="A27" s="20">
        <v>18</v>
      </c>
      <c r="B27" s="12" t="s">
        <v>92</v>
      </c>
      <c r="C27" s="21" t="s">
        <v>93</v>
      </c>
      <c r="D27" s="12" t="s">
        <v>23</v>
      </c>
      <c r="E27" s="20">
        <v>22828011801</v>
      </c>
      <c r="F27" s="12" t="s">
        <v>24</v>
      </c>
      <c r="G27" s="12">
        <v>1</v>
      </c>
      <c r="H27" s="20" t="s">
        <v>19</v>
      </c>
      <c r="I27" s="38">
        <v>11</v>
      </c>
      <c r="J27" s="12" t="s">
        <v>20</v>
      </c>
      <c r="K27" s="12" t="s">
        <v>94</v>
      </c>
      <c r="L27" s="12" t="s">
        <v>26</v>
      </c>
      <c r="M27" s="12"/>
    </row>
    <row r="28" s="1" customFormat="true" ht="32.1" customHeight="true" spans="1:13">
      <c r="A28" s="20">
        <v>19</v>
      </c>
      <c r="B28" s="10" t="s">
        <v>95</v>
      </c>
      <c r="C28" s="21" t="s">
        <v>96</v>
      </c>
      <c r="D28" s="12" t="s">
        <v>23</v>
      </c>
      <c r="E28" s="20">
        <v>22828011901</v>
      </c>
      <c r="F28" s="12" t="s">
        <v>24</v>
      </c>
      <c r="G28" s="12">
        <v>1</v>
      </c>
      <c r="H28" s="20" t="s">
        <v>19</v>
      </c>
      <c r="I28" s="38">
        <v>11</v>
      </c>
      <c r="J28" s="12" t="s">
        <v>20</v>
      </c>
      <c r="K28" s="12" t="s">
        <v>70</v>
      </c>
      <c r="L28" s="12" t="s">
        <v>26</v>
      </c>
      <c r="M28" s="12"/>
    </row>
    <row r="29" s="1" customFormat="true" ht="32.1" customHeight="true" spans="1:13">
      <c r="A29" s="20">
        <v>20</v>
      </c>
      <c r="B29" s="16" t="s">
        <v>97</v>
      </c>
      <c r="C29" s="21" t="s">
        <v>98</v>
      </c>
      <c r="D29" s="24" t="s">
        <v>23</v>
      </c>
      <c r="E29" s="20">
        <v>22828012001</v>
      </c>
      <c r="F29" s="12" t="s">
        <v>24</v>
      </c>
      <c r="G29" s="12">
        <v>2</v>
      </c>
      <c r="H29" s="20" t="s">
        <v>19</v>
      </c>
      <c r="I29" s="38">
        <v>11</v>
      </c>
      <c r="J29" s="12" t="s">
        <v>20</v>
      </c>
      <c r="K29" s="24" t="s">
        <v>99</v>
      </c>
      <c r="L29" s="12" t="s">
        <v>26</v>
      </c>
      <c r="M29" s="12"/>
    </row>
    <row r="30" s="1" customFormat="true" ht="62.25" customHeight="true" spans="1:13">
      <c r="A30" s="20">
        <v>21</v>
      </c>
      <c r="B30" s="12" t="s">
        <v>100</v>
      </c>
      <c r="C30" s="21" t="s">
        <v>101</v>
      </c>
      <c r="D30" s="12" t="s">
        <v>23</v>
      </c>
      <c r="E30" s="20">
        <v>22828012101</v>
      </c>
      <c r="F30" s="12" t="s">
        <v>24</v>
      </c>
      <c r="G30" s="12">
        <v>1</v>
      </c>
      <c r="H30" s="20" t="s">
        <v>19</v>
      </c>
      <c r="I30" s="38">
        <v>11</v>
      </c>
      <c r="J30" s="12" t="s">
        <v>20</v>
      </c>
      <c r="K30" s="12" t="s">
        <v>102</v>
      </c>
      <c r="L30" s="12" t="s">
        <v>26</v>
      </c>
      <c r="M30" s="12"/>
    </row>
    <row r="31" s="1" customFormat="true" ht="35.1" customHeight="true" spans="1:13">
      <c r="A31" s="9">
        <v>22</v>
      </c>
      <c r="B31" s="25" t="s">
        <v>103</v>
      </c>
      <c r="C31" s="11" t="s">
        <v>104</v>
      </c>
      <c r="D31" s="16" t="s">
        <v>105</v>
      </c>
      <c r="E31" s="20">
        <v>22828012201</v>
      </c>
      <c r="F31" s="12" t="s">
        <v>106</v>
      </c>
      <c r="G31" s="12">
        <v>1</v>
      </c>
      <c r="H31" s="20" t="s">
        <v>19</v>
      </c>
      <c r="I31" s="38">
        <v>11</v>
      </c>
      <c r="J31" s="12" t="s">
        <v>20</v>
      </c>
      <c r="K31" s="12" t="s">
        <v>107</v>
      </c>
      <c r="L31" s="12" t="s">
        <v>26</v>
      </c>
      <c r="M31" s="12"/>
    </row>
    <row r="32" s="1" customFormat="true" ht="35.1" customHeight="true" spans="1:13">
      <c r="A32" s="13"/>
      <c r="B32" s="26"/>
      <c r="C32" s="15"/>
      <c r="D32" s="16" t="s">
        <v>105</v>
      </c>
      <c r="E32" s="20">
        <v>22828012202</v>
      </c>
      <c r="F32" s="12" t="s">
        <v>106</v>
      </c>
      <c r="G32" s="12">
        <v>1</v>
      </c>
      <c r="H32" s="20" t="s">
        <v>19</v>
      </c>
      <c r="I32" s="38">
        <v>11</v>
      </c>
      <c r="J32" s="12" t="s">
        <v>20</v>
      </c>
      <c r="K32" s="12" t="s">
        <v>108</v>
      </c>
      <c r="L32" s="12" t="s">
        <v>26</v>
      </c>
      <c r="M32" s="12"/>
    </row>
    <row r="33" s="1" customFormat="true" ht="35.1" customHeight="true" spans="1:13">
      <c r="A33" s="9">
        <v>23</v>
      </c>
      <c r="B33" s="25" t="s">
        <v>109</v>
      </c>
      <c r="C33" s="11" t="s">
        <v>110</v>
      </c>
      <c r="D33" s="16" t="s">
        <v>105</v>
      </c>
      <c r="E33" s="20">
        <v>22828012301</v>
      </c>
      <c r="F33" s="12" t="s">
        <v>106</v>
      </c>
      <c r="G33" s="12">
        <v>2</v>
      </c>
      <c r="H33" s="20" t="s">
        <v>19</v>
      </c>
      <c r="I33" s="38">
        <v>11</v>
      </c>
      <c r="J33" s="12" t="s">
        <v>20</v>
      </c>
      <c r="K33" s="12" t="s">
        <v>111</v>
      </c>
      <c r="L33" s="12" t="s">
        <v>26</v>
      </c>
      <c r="M33" s="40"/>
    </row>
    <row r="34" s="1" customFormat="true" ht="35.1" customHeight="true" spans="1:13">
      <c r="A34" s="17"/>
      <c r="B34" s="27"/>
      <c r="C34" s="19"/>
      <c r="D34" s="16" t="s">
        <v>105</v>
      </c>
      <c r="E34" s="20">
        <v>22828012302</v>
      </c>
      <c r="F34" s="12" t="s">
        <v>106</v>
      </c>
      <c r="G34" s="12">
        <v>1</v>
      </c>
      <c r="H34" s="20" t="s">
        <v>19</v>
      </c>
      <c r="I34" s="38">
        <v>11</v>
      </c>
      <c r="J34" s="12" t="s">
        <v>20</v>
      </c>
      <c r="K34" s="12" t="s">
        <v>112</v>
      </c>
      <c r="L34" s="12" t="s">
        <v>26</v>
      </c>
      <c r="M34" s="40"/>
    </row>
    <row r="35" s="1" customFormat="true" ht="35.1" customHeight="true" spans="1:13">
      <c r="A35" s="17"/>
      <c r="B35" s="27"/>
      <c r="C35" s="19"/>
      <c r="D35" s="16" t="s">
        <v>105</v>
      </c>
      <c r="E35" s="20">
        <v>22828012303</v>
      </c>
      <c r="F35" s="12" t="s">
        <v>106</v>
      </c>
      <c r="G35" s="12">
        <v>1</v>
      </c>
      <c r="H35" s="20" t="s">
        <v>19</v>
      </c>
      <c r="I35" s="38">
        <v>11</v>
      </c>
      <c r="J35" s="12" t="s">
        <v>20</v>
      </c>
      <c r="K35" s="12" t="s">
        <v>113</v>
      </c>
      <c r="L35" s="12" t="s">
        <v>26</v>
      </c>
      <c r="M35" s="40"/>
    </row>
    <row r="36" s="1" customFormat="true" ht="35.1" customHeight="true" spans="1:13">
      <c r="A36" s="13"/>
      <c r="B36" s="26"/>
      <c r="C36" s="15"/>
      <c r="D36" s="16" t="s">
        <v>105</v>
      </c>
      <c r="E36" s="20">
        <v>22828012304</v>
      </c>
      <c r="F36" s="12" t="s">
        <v>106</v>
      </c>
      <c r="G36" s="12">
        <v>1</v>
      </c>
      <c r="H36" s="20" t="s">
        <v>19</v>
      </c>
      <c r="I36" s="38">
        <v>11</v>
      </c>
      <c r="J36" s="12" t="s">
        <v>20</v>
      </c>
      <c r="K36" s="12" t="s">
        <v>94</v>
      </c>
      <c r="L36" s="12" t="s">
        <v>26</v>
      </c>
      <c r="M36" s="41"/>
    </row>
    <row r="37" s="1" customFormat="true" ht="74.25" customHeight="true" spans="1:13">
      <c r="A37" s="9">
        <v>24</v>
      </c>
      <c r="B37" s="16" t="s">
        <v>114</v>
      </c>
      <c r="C37" s="11" t="s">
        <v>115</v>
      </c>
      <c r="D37" s="16" t="s">
        <v>105</v>
      </c>
      <c r="E37" s="20">
        <v>22828012401</v>
      </c>
      <c r="F37" s="12" t="s">
        <v>106</v>
      </c>
      <c r="G37" s="12">
        <v>4</v>
      </c>
      <c r="H37" s="20" t="s">
        <v>19</v>
      </c>
      <c r="I37" s="38">
        <v>11</v>
      </c>
      <c r="J37" s="12" t="s">
        <v>20</v>
      </c>
      <c r="K37" s="12" t="s">
        <v>116</v>
      </c>
      <c r="L37" s="12" t="s">
        <v>117</v>
      </c>
      <c r="M37" s="12"/>
    </row>
    <row r="38" s="1" customFormat="true" ht="57.6" spans="1:13">
      <c r="A38" s="17"/>
      <c r="B38" s="22"/>
      <c r="C38" s="19"/>
      <c r="D38" s="16" t="s">
        <v>105</v>
      </c>
      <c r="E38" s="20">
        <v>22828012402</v>
      </c>
      <c r="F38" s="12" t="s">
        <v>106</v>
      </c>
      <c r="G38" s="12">
        <v>1</v>
      </c>
      <c r="H38" s="20" t="s">
        <v>19</v>
      </c>
      <c r="I38" s="38">
        <v>11</v>
      </c>
      <c r="J38" s="12" t="s">
        <v>118</v>
      </c>
      <c r="K38" s="12" t="s">
        <v>119</v>
      </c>
      <c r="L38" s="12" t="s">
        <v>120</v>
      </c>
      <c r="M38" s="12"/>
    </row>
    <row r="39" s="1" customFormat="true" ht="51.75" customHeight="true" spans="1:13">
      <c r="A39" s="17"/>
      <c r="B39" s="22"/>
      <c r="C39" s="19"/>
      <c r="D39" s="16" t="s">
        <v>105</v>
      </c>
      <c r="E39" s="20">
        <v>22828012403</v>
      </c>
      <c r="F39" s="12" t="s">
        <v>106</v>
      </c>
      <c r="G39" s="12">
        <v>1</v>
      </c>
      <c r="H39" s="20" t="s">
        <v>19</v>
      </c>
      <c r="I39" s="38">
        <v>11</v>
      </c>
      <c r="J39" s="12" t="s">
        <v>20</v>
      </c>
      <c r="K39" s="12" t="s">
        <v>121</v>
      </c>
      <c r="L39" s="12" t="s">
        <v>122</v>
      </c>
      <c r="M39" s="12"/>
    </row>
    <row r="40" s="1" customFormat="true" ht="48.75" customHeight="true" spans="1:13">
      <c r="A40" s="17"/>
      <c r="B40" s="22"/>
      <c r="C40" s="19"/>
      <c r="D40" s="16" t="s">
        <v>105</v>
      </c>
      <c r="E40" s="20">
        <v>22828012404</v>
      </c>
      <c r="F40" s="12" t="s">
        <v>106</v>
      </c>
      <c r="G40" s="12">
        <v>1</v>
      </c>
      <c r="H40" s="20" t="s">
        <v>19</v>
      </c>
      <c r="I40" s="38">
        <v>11</v>
      </c>
      <c r="J40" s="12" t="s">
        <v>20</v>
      </c>
      <c r="K40" s="12" t="s">
        <v>123</v>
      </c>
      <c r="L40" s="12" t="s">
        <v>122</v>
      </c>
      <c r="M40" s="12"/>
    </row>
    <row r="41" s="1" customFormat="true" ht="39" customHeight="true" spans="1:13">
      <c r="A41" s="17"/>
      <c r="B41" s="22"/>
      <c r="C41" s="19"/>
      <c r="D41" s="16" t="s">
        <v>105</v>
      </c>
      <c r="E41" s="20">
        <v>22828012405</v>
      </c>
      <c r="F41" s="12" t="s">
        <v>106</v>
      </c>
      <c r="G41" s="12">
        <v>1</v>
      </c>
      <c r="H41" s="20" t="s">
        <v>19</v>
      </c>
      <c r="I41" s="38">
        <v>11</v>
      </c>
      <c r="J41" s="12" t="s">
        <v>20</v>
      </c>
      <c r="K41" s="12" t="s">
        <v>124</v>
      </c>
      <c r="L41" s="12" t="s">
        <v>26</v>
      </c>
      <c r="M41" s="12"/>
    </row>
    <row r="42" s="1" customFormat="true" ht="48.75" customHeight="true" spans="1:13">
      <c r="A42" s="13"/>
      <c r="B42" s="23"/>
      <c r="C42" s="15"/>
      <c r="D42" s="16" t="s">
        <v>105</v>
      </c>
      <c r="E42" s="20">
        <v>22828012406</v>
      </c>
      <c r="F42" s="12" t="s">
        <v>106</v>
      </c>
      <c r="G42" s="12">
        <v>1</v>
      </c>
      <c r="H42" s="20" t="s">
        <v>19</v>
      </c>
      <c r="I42" s="38">
        <v>11</v>
      </c>
      <c r="J42" s="12" t="s">
        <v>20</v>
      </c>
      <c r="K42" s="12" t="s">
        <v>125</v>
      </c>
      <c r="L42" s="12" t="s">
        <v>122</v>
      </c>
      <c r="M42" s="12"/>
    </row>
    <row r="43" s="1" customFormat="true" ht="48.75" customHeight="true" spans="1:13">
      <c r="A43" s="20">
        <v>25</v>
      </c>
      <c r="B43" s="12" t="s">
        <v>126</v>
      </c>
      <c r="C43" s="21" t="s">
        <v>127</v>
      </c>
      <c r="D43" s="12" t="s">
        <v>128</v>
      </c>
      <c r="E43" s="20">
        <v>22828012501</v>
      </c>
      <c r="F43" s="31" t="s">
        <v>129</v>
      </c>
      <c r="G43" s="12">
        <v>20</v>
      </c>
      <c r="H43" s="20" t="s">
        <v>19</v>
      </c>
      <c r="I43" s="38">
        <v>11</v>
      </c>
      <c r="J43" s="12" t="s">
        <v>20</v>
      </c>
      <c r="K43" s="39" t="s">
        <v>130</v>
      </c>
      <c r="L43" s="12" t="s">
        <v>131</v>
      </c>
      <c r="M43" s="12"/>
    </row>
    <row r="44" s="1" customFormat="true" ht="35.1" customHeight="true" spans="1:13">
      <c r="A44" s="9">
        <v>26</v>
      </c>
      <c r="B44" s="16" t="s">
        <v>132</v>
      </c>
      <c r="C44" s="11" t="s">
        <v>133</v>
      </c>
      <c r="D44" s="12" t="s">
        <v>134</v>
      </c>
      <c r="E44" s="20">
        <v>22828012601</v>
      </c>
      <c r="F44" s="12" t="s">
        <v>135</v>
      </c>
      <c r="G44" s="12">
        <v>2</v>
      </c>
      <c r="H44" s="20" t="s">
        <v>19</v>
      </c>
      <c r="I44" s="38">
        <v>11</v>
      </c>
      <c r="J44" s="12" t="s">
        <v>20</v>
      </c>
      <c r="K44" s="39" t="s">
        <v>136</v>
      </c>
      <c r="L44" s="12" t="s">
        <v>26</v>
      </c>
      <c r="M44" s="12"/>
    </row>
    <row r="45" s="1" customFormat="true" ht="35.1" customHeight="true" spans="1:13">
      <c r="A45" s="13"/>
      <c r="B45" s="23"/>
      <c r="C45" s="15"/>
      <c r="D45" s="12" t="s">
        <v>134</v>
      </c>
      <c r="E45" s="20">
        <v>22828012602</v>
      </c>
      <c r="F45" s="12" t="s">
        <v>135</v>
      </c>
      <c r="G45" s="12">
        <v>1</v>
      </c>
      <c r="H45" s="20" t="s">
        <v>19</v>
      </c>
      <c r="I45" s="38">
        <v>11</v>
      </c>
      <c r="J45" s="12" t="s">
        <v>20</v>
      </c>
      <c r="K45" s="39" t="s">
        <v>70</v>
      </c>
      <c r="L45" s="12" t="s">
        <v>26</v>
      </c>
      <c r="M45" s="12"/>
    </row>
    <row r="46" s="1" customFormat="true" ht="50.25" customHeight="true" spans="1:13">
      <c r="A46" s="9">
        <v>27</v>
      </c>
      <c r="B46" s="16" t="s">
        <v>137</v>
      </c>
      <c r="C46" s="11" t="s">
        <v>138</v>
      </c>
      <c r="D46" s="12" t="s">
        <v>134</v>
      </c>
      <c r="E46" s="20">
        <v>22828012701</v>
      </c>
      <c r="F46" s="12" t="s">
        <v>135</v>
      </c>
      <c r="G46" s="12">
        <v>15</v>
      </c>
      <c r="H46" s="20" t="s">
        <v>19</v>
      </c>
      <c r="I46" s="38">
        <v>11</v>
      </c>
      <c r="J46" s="12" t="s">
        <v>20</v>
      </c>
      <c r="K46" s="12" t="s">
        <v>130</v>
      </c>
      <c r="L46" s="12" t="s">
        <v>131</v>
      </c>
      <c r="M46" s="12"/>
    </row>
    <row r="47" s="1" customFormat="true" ht="35.1" customHeight="true" spans="1:13">
      <c r="A47" s="13"/>
      <c r="B47" s="23"/>
      <c r="C47" s="15"/>
      <c r="D47" s="12" t="s">
        <v>134</v>
      </c>
      <c r="E47" s="20">
        <v>22828012702</v>
      </c>
      <c r="F47" s="12" t="s">
        <v>135</v>
      </c>
      <c r="G47" s="12">
        <v>15</v>
      </c>
      <c r="H47" s="20" t="s">
        <v>19</v>
      </c>
      <c r="I47" s="38">
        <v>11</v>
      </c>
      <c r="J47" s="12" t="s">
        <v>20</v>
      </c>
      <c r="K47" s="12" t="s">
        <v>130</v>
      </c>
      <c r="L47" s="12" t="s">
        <v>26</v>
      </c>
      <c r="M47" s="12"/>
    </row>
    <row r="48" s="1" customFormat="true" ht="35.1" customHeight="true" spans="1:13">
      <c r="A48" s="20">
        <v>28</v>
      </c>
      <c r="B48" s="12" t="s">
        <v>139</v>
      </c>
      <c r="C48" s="21" t="s">
        <v>140</v>
      </c>
      <c r="D48" s="12" t="s">
        <v>17</v>
      </c>
      <c r="E48" s="20">
        <v>22828012801</v>
      </c>
      <c r="F48" s="12" t="s">
        <v>18</v>
      </c>
      <c r="G48" s="12">
        <v>1</v>
      </c>
      <c r="H48" s="20" t="s">
        <v>19</v>
      </c>
      <c r="I48" s="38">
        <v>11</v>
      </c>
      <c r="J48" s="12" t="s">
        <v>20</v>
      </c>
      <c r="K48" s="12" t="s">
        <v>141</v>
      </c>
      <c r="L48" s="12" t="s">
        <v>38</v>
      </c>
      <c r="M48" s="12"/>
    </row>
    <row r="49" ht="32.25" customHeight="true" spans="1:13">
      <c r="A49" s="28" t="s">
        <v>142</v>
      </c>
      <c r="B49" s="29"/>
      <c r="C49" s="29"/>
      <c r="D49" s="29"/>
      <c r="E49" s="29"/>
      <c r="F49" s="29"/>
      <c r="G49" s="32">
        <f>SUM(G4:G48)</f>
        <v>102</v>
      </c>
      <c r="H49" s="33"/>
      <c r="I49" s="33"/>
      <c r="J49" s="33"/>
      <c r="K49" s="33"/>
      <c r="L49" s="33"/>
      <c r="M49" s="33"/>
    </row>
    <row r="50" spans="8:8">
      <c r="H50" s="34"/>
    </row>
    <row r="51" spans="8:8">
      <c r="H51" s="34"/>
    </row>
    <row r="52" spans="8:8">
      <c r="H52" s="34"/>
    </row>
    <row r="53" spans="8:8">
      <c r="H53" s="34"/>
    </row>
    <row r="54" spans="8:8">
      <c r="H54" s="34"/>
    </row>
    <row r="55" spans="8:8">
      <c r="H55" s="34"/>
    </row>
    <row r="56" spans="8:8">
      <c r="H56" s="34"/>
    </row>
    <row r="57" spans="8:8">
      <c r="H57" s="34"/>
    </row>
    <row r="58" spans="8:8">
      <c r="H58" s="34"/>
    </row>
    <row r="59" spans="8:8">
      <c r="H59" s="34"/>
    </row>
    <row r="60" spans="8:8">
      <c r="H60" s="34"/>
    </row>
    <row r="61" spans="8:8">
      <c r="H61" s="34"/>
    </row>
    <row r="62" spans="8:8">
      <c r="H62" s="34"/>
    </row>
    <row r="63" spans="8:8">
      <c r="H63" s="34"/>
    </row>
    <row r="64" spans="8:8">
      <c r="H64" s="34"/>
    </row>
    <row r="65" spans="8:8">
      <c r="H65" s="34"/>
    </row>
    <row r="66" spans="8:8">
      <c r="H66" s="34"/>
    </row>
    <row r="67" spans="8:8">
      <c r="H67" s="34"/>
    </row>
    <row r="68" spans="8:8">
      <c r="H68" s="34"/>
    </row>
    <row r="69" spans="8:8">
      <c r="H69" s="34"/>
    </row>
    <row r="70" spans="8:8">
      <c r="H70" s="34"/>
    </row>
    <row r="71" spans="8:8">
      <c r="H71" s="34"/>
    </row>
    <row r="72" spans="8:8">
      <c r="H72" s="34"/>
    </row>
    <row r="73" spans="8:8">
      <c r="H73" s="34"/>
    </row>
    <row r="74" spans="8:8">
      <c r="H74" s="34"/>
    </row>
    <row r="75" spans="8:8">
      <c r="H75" s="34"/>
    </row>
    <row r="76" spans="8:8">
      <c r="H76" s="34"/>
    </row>
    <row r="77" spans="8:8">
      <c r="H77" s="34"/>
    </row>
    <row r="78" spans="8:8">
      <c r="H78" s="34"/>
    </row>
    <row r="79" spans="8:8">
      <c r="H79" s="34"/>
    </row>
    <row r="80" spans="8:8">
      <c r="H80" s="34"/>
    </row>
    <row r="81" spans="8:8">
      <c r="H81" s="34"/>
    </row>
    <row r="82" spans="8:8">
      <c r="H82" s="34"/>
    </row>
    <row r="83" spans="8:8">
      <c r="H83" s="34"/>
    </row>
    <row r="84" spans="8:8">
      <c r="H84" s="34"/>
    </row>
    <row r="85" spans="8:8">
      <c r="H85" s="34"/>
    </row>
    <row r="86" spans="8:8">
      <c r="H86" s="34"/>
    </row>
    <row r="87" spans="8:8">
      <c r="H87" s="34"/>
    </row>
    <row r="88" spans="8:8">
      <c r="H88" s="34"/>
    </row>
    <row r="89" spans="8:8">
      <c r="H89" s="34"/>
    </row>
    <row r="90" spans="8:8">
      <c r="H90" s="34"/>
    </row>
    <row r="91" spans="8:8">
      <c r="H91" s="34"/>
    </row>
    <row r="92" spans="8:8">
      <c r="H92" s="34"/>
    </row>
    <row r="93" spans="8:8">
      <c r="H93" s="34"/>
    </row>
    <row r="94" spans="8:8">
      <c r="H94" s="34"/>
    </row>
    <row r="95" spans="8:8">
      <c r="H95" s="34"/>
    </row>
    <row r="96" spans="8:8">
      <c r="H96" s="34"/>
    </row>
    <row r="97" spans="8:8">
      <c r="H97" s="34"/>
    </row>
    <row r="98" spans="8:8">
      <c r="H98" s="34"/>
    </row>
    <row r="99" spans="8:8">
      <c r="H99" s="34"/>
    </row>
    <row r="100" spans="8:8">
      <c r="H100" s="34"/>
    </row>
    <row r="101" spans="8:8">
      <c r="H101" s="34"/>
    </row>
    <row r="102" spans="8:8">
      <c r="H102" s="34"/>
    </row>
    <row r="103" spans="8:8">
      <c r="H103" s="34"/>
    </row>
    <row r="104" spans="8:8">
      <c r="H104" s="34"/>
    </row>
    <row r="105" spans="8:8">
      <c r="H105" s="34"/>
    </row>
    <row r="106" spans="8:8">
      <c r="H106" s="34"/>
    </row>
    <row r="107" spans="8:8">
      <c r="H107" s="34"/>
    </row>
    <row r="108" spans="8:8">
      <c r="H108" s="34"/>
    </row>
    <row r="109" spans="8:8">
      <c r="H109" s="34"/>
    </row>
    <row r="110" spans="8:8">
      <c r="H110" s="34"/>
    </row>
    <row r="111" spans="8:8">
      <c r="H111" s="34"/>
    </row>
    <row r="112" spans="8:8">
      <c r="H112" s="34"/>
    </row>
    <row r="113" spans="8:8">
      <c r="H113" s="34"/>
    </row>
    <row r="114" spans="8:8">
      <c r="H114" s="34"/>
    </row>
    <row r="115" spans="8:8">
      <c r="H115" s="34"/>
    </row>
    <row r="116" spans="8:8">
      <c r="H116" s="34"/>
    </row>
    <row r="117" spans="8:8">
      <c r="H117" s="34"/>
    </row>
    <row r="118" spans="8:8">
      <c r="H118" s="34"/>
    </row>
    <row r="119" spans="8:8">
      <c r="H119" s="34"/>
    </row>
    <row r="120" spans="8:8">
      <c r="H120" s="34"/>
    </row>
    <row r="121" spans="8:8">
      <c r="H121" s="34"/>
    </row>
    <row r="122" spans="8:8">
      <c r="H122" s="34"/>
    </row>
    <row r="123" spans="8:8">
      <c r="H123" s="34"/>
    </row>
    <row r="124" spans="8:8">
      <c r="H124" s="34"/>
    </row>
    <row r="125" spans="8:8">
      <c r="H125" s="34"/>
    </row>
    <row r="126" spans="8:8">
      <c r="H126" s="34"/>
    </row>
    <row r="127" spans="8:8">
      <c r="H127" s="34"/>
    </row>
    <row r="128" spans="8:8">
      <c r="H128" s="34"/>
    </row>
    <row r="129" spans="8:8">
      <c r="H129" s="34"/>
    </row>
    <row r="130" spans="8:8">
      <c r="H130" s="34"/>
    </row>
    <row r="131" spans="8:8">
      <c r="H131" s="34"/>
    </row>
    <row r="132" spans="8:8">
      <c r="H132" s="34"/>
    </row>
    <row r="133" spans="8:8">
      <c r="H133" s="34"/>
    </row>
    <row r="134" spans="8:8">
      <c r="H134" s="34"/>
    </row>
    <row r="135" spans="8:8">
      <c r="H135" s="34"/>
    </row>
    <row r="136" spans="8:8">
      <c r="H136" s="34"/>
    </row>
    <row r="137" spans="8:8">
      <c r="H137" s="34"/>
    </row>
    <row r="138" spans="8:8">
      <c r="H138" s="34"/>
    </row>
    <row r="139" spans="8:8">
      <c r="H139" s="34"/>
    </row>
    <row r="140" spans="8:8">
      <c r="H140" s="34"/>
    </row>
    <row r="141" spans="8:8">
      <c r="H141" s="34"/>
    </row>
    <row r="142" spans="8:8">
      <c r="H142" s="34"/>
    </row>
    <row r="143" spans="8:8">
      <c r="H143" s="34"/>
    </row>
    <row r="144" spans="8:8">
      <c r="H144" s="34"/>
    </row>
    <row r="145" spans="8:8">
      <c r="H145" s="34"/>
    </row>
    <row r="146" spans="8:8">
      <c r="H146" s="34"/>
    </row>
    <row r="147" spans="8:8">
      <c r="H147" s="34"/>
    </row>
    <row r="148" spans="8:8">
      <c r="H148" s="34"/>
    </row>
    <row r="149" spans="8:8">
      <c r="H149" s="34"/>
    </row>
    <row r="150" spans="8:8">
      <c r="H150" s="34"/>
    </row>
    <row r="151" spans="8:8">
      <c r="H151" s="34"/>
    </row>
    <row r="152" spans="8:8">
      <c r="H152" s="34"/>
    </row>
    <row r="153" spans="8:8">
      <c r="H153" s="34"/>
    </row>
    <row r="154" spans="8:8">
      <c r="H154" s="34"/>
    </row>
    <row r="155" spans="8:8">
      <c r="H155" s="34"/>
    </row>
    <row r="156" spans="8:8">
      <c r="H156" s="34"/>
    </row>
    <row r="157" spans="8:8">
      <c r="H157" s="34"/>
    </row>
    <row r="158" spans="8:8">
      <c r="H158" s="34"/>
    </row>
    <row r="159" spans="8:8">
      <c r="H159" s="34"/>
    </row>
    <row r="160" spans="8:8">
      <c r="H160" s="34"/>
    </row>
    <row r="161" spans="8:8">
      <c r="H161" s="34"/>
    </row>
    <row r="162" spans="8:8">
      <c r="H162" s="34"/>
    </row>
    <row r="163" spans="8:8">
      <c r="H163" s="34"/>
    </row>
    <row r="164" spans="8:8">
      <c r="H164" s="34"/>
    </row>
    <row r="165" spans="8:8">
      <c r="H165" s="34"/>
    </row>
    <row r="166" spans="8:8">
      <c r="H166" s="34"/>
    </row>
    <row r="167" spans="8:8">
      <c r="H167" s="34"/>
    </row>
    <row r="168" spans="8:8">
      <c r="H168" s="34"/>
    </row>
    <row r="169" spans="8:8">
      <c r="H169" s="34"/>
    </row>
    <row r="170" spans="8:8">
      <c r="H170" s="34"/>
    </row>
    <row r="171" spans="8:8">
      <c r="H171" s="34"/>
    </row>
    <row r="172" spans="8:8">
      <c r="H172" s="34"/>
    </row>
    <row r="173" spans="8:8">
      <c r="H173" s="34"/>
    </row>
    <row r="174" spans="8:8">
      <c r="H174" s="34"/>
    </row>
    <row r="175" spans="8:8">
      <c r="H175" s="34"/>
    </row>
    <row r="176" spans="8:8">
      <c r="H176" s="34"/>
    </row>
    <row r="177" spans="8:8">
      <c r="H177" s="34"/>
    </row>
    <row r="178" spans="8:8">
      <c r="H178" s="34"/>
    </row>
    <row r="179" spans="8:8">
      <c r="H179" s="34"/>
    </row>
    <row r="180" spans="8:8">
      <c r="H180" s="34"/>
    </row>
    <row r="181" spans="8:8">
      <c r="H181" s="34"/>
    </row>
    <row r="182" spans="8:8">
      <c r="H182" s="34"/>
    </row>
    <row r="183" spans="8:8">
      <c r="H183" s="34"/>
    </row>
    <row r="184" spans="8:8">
      <c r="H184" s="34"/>
    </row>
    <row r="185" spans="8:8">
      <c r="H185" s="34"/>
    </row>
    <row r="186" spans="8:8">
      <c r="H186" s="34"/>
    </row>
    <row r="187" spans="8:8">
      <c r="H187" s="34"/>
    </row>
    <row r="188" spans="8:8">
      <c r="H188" s="34"/>
    </row>
    <row r="189" spans="8:8">
      <c r="H189" s="34"/>
    </row>
    <row r="190" spans="8:8">
      <c r="H190" s="34"/>
    </row>
    <row r="191" spans="8:8">
      <c r="H191" s="34"/>
    </row>
    <row r="192" spans="8:8">
      <c r="H192" s="34"/>
    </row>
    <row r="193" spans="8:8">
      <c r="H193" s="34"/>
    </row>
    <row r="194" spans="8:8">
      <c r="H194" s="34"/>
    </row>
    <row r="195" spans="8:8">
      <c r="H195" s="34"/>
    </row>
    <row r="196" spans="8:8">
      <c r="H196" s="34"/>
    </row>
    <row r="197" spans="8:8">
      <c r="H197" s="34"/>
    </row>
    <row r="198" spans="8:8">
      <c r="H198" s="34"/>
    </row>
    <row r="199" spans="8:8">
      <c r="H199" s="34"/>
    </row>
    <row r="200" spans="8:8">
      <c r="H200" s="34"/>
    </row>
    <row r="201" spans="8:8">
      <c r="H201" s="34"/>
    </row>
    <row r="202" spans="8:8">
      <c r="H202" s="34"/>
    </row>
    <row r="203" spans="8:8">
      <c r="H203" s="34"/>
    </row>
    <row r="204" spans="8:8">
      <c r="H204" s="34"/>
    </row>
    <row r="205" spans="8:8">
      <c r="H205" s="34"/>
    </row>
    <row r="206" spans="8:8">
      <c r="H206" s="34"/>
    </row>
    <row r="207" spans="8:8">
      <c r="H207" s="34"/>
    </row>
    <row r="208" spans="8:8">
      <c r="H208" s="34"/>
    </row>
    <row r="209" spans="8:8">
      <c r="H209" s="34"/>
    </row>
    <row r="210" spans="8:8">
      <c r="H210" s="34"/>
    </row>
    <row r="211" spans="8:8">
      <c r="H211" s="34"/>
    </row>
    <row r="212" spans="8:8">
      <c r="H212" s="34"/>
    </row>
    <row r="213" spans="8:8">
      <c r="H213" s="34"/>
    </row>
    <row r="214" spans="8:8">
      <c r="H214" s="34"/>
    </row>
    <row r="215" spans="8:8">
      <c r="H215" s="34"/>
    </row>
    <row r="216" spans="8:8">
      <c r="H216" s="34"/>
    </row>
    <row r="217" spans="8:8">
      <c r="H217" s="34"/>
    </row>
    <row r="218" spans="8:8">
      <c r="H218" s="34"/>
    </row>
    <row r="219" spans="8:8">
      <c r="H219" s="34"/>
    </row>
    <row r="220" spans="8:8">
      <c r="H220" s="34"/>
    </row>
    <row r="221" spans="8:8">
      <c r="H221" s="34"/>
    </row>
    <row r="222" spans="8:8">
      <c r="H222" s="34"/>
    </row>
    <row r="223" spans="8:8">
      <c r="H223" s="34"/>
    </row>
    <row r="224" spans="8:8">
      <c r="H224" s="34"/>
    </row>
    <row r="225" spans="8:8">
      <c r="H225" s="34"/>
    </row>
    <row r="226" spans="8:8">
      <c r="H226" s="34"/>
    </row>
    <row r="227" spans="8:8">
      <c r="H227" s="34"/>
    </row>
    <row r="228" spans="8:8">
      <c r="H228" s="34"/>
    </row>
    <row r="229" spans="8:8">
      <c r="H229" s="34"/>
    </row>
    <row r="230" spans="8:8">
      <c r="H230" s="34"/>
    </row>
    <row r="231" spans="8:8">
      <c r="H231" s="34"/>
    </row>
    <row r="232" spans="8:8">
      <c r="H232" s="34"/>
    </row>
    <row r="233" spans="8:8">
      <c r="H233" s="34"/>
    </row>
    <row r="234" spans="8:8">
      <c r="H234" s="34"/>
    </row>
    <row r="235" spans="8:8">
      <c r="H235" s="34"/>
    </row>
    <row r="236" spans="8:8">
      <c r="H236" s="34"/>
    </row>
    <row r="237" spans="8:8">
      <c r="H237" s="34"/>
    </row>
    <row r="238" spans="8:8">
      <c r="H238" s="34"/>
    </row>
    <row r="239" spans="8:8">
      <c r="H239" s="34"/>
    </row>
    <row r="240" spans="8:8">
      <c r="H240" s="34"/>
    </row>
    <row r="241" spans="8:8">
      <c r="H241" s="34"/>
    </row>
    <row r="242" spans="8:8">
      <c r="H242" s="34"/>
    </row>
    <row r="243" spans="8:8">
      <c r="H243" s="34"/>
    </row>
    <row r="244" spans="8:8">
      <c r="H244" s="34"/>
    </row>
    <row r="245" spans="8:8">
      <c r="H245" s="34"/>
    </row>
    <row r="246" spans="8:8">
      <c r="H246" s="34"/>
    </row>
    <row r="247" spans="8:8">
      <c r="H247" s="34"/>
    </row>
    <row r="248" spans="8:8">
      <c r="H248" s="34"/>
    </row>
    <row r="249" spans="8:8">
      <c r="H249" s="34"/>
    </row>
    <row r="250" spans="8:8">
      <c r="H250" s="34"/>
    </row>
    <row r="251" spans="8:8">
      <c r="H251" s="34"/>
    </row>
    <row r="252" spans="8:8">
      <c r="H252" s="34"/>
    </row>
    <row r="253" spans="8:8">
      <c r="H253" s="34"/>
    </row>
    <row r="254" spans="8:8">
      <c r="H254" s="34"/>
    </row>
    <row r="255" spans="8:8">
      <c r="H255" s="34"/>
    </row>
    <row r="256" spans="8:8">
      <c r="H256" s="34"/>
    </row>
    <row r="257" spans="8:8">
      <c r="H257" s="34"/>
    </row>
    <row r="258" spans="8:8">
      <c r="H258" s="34"/>
    </row>
    <row r="259" spans="8:8">
      <c r="H259" s="34"/>
    </row>
    <row r="260" spans="8:8">
      <c r="H260" s="34"/>
    </row>
    <row r="261" spans="8:8">
      <c r="H261" s="34"/>
    </row>
    <row r="262" spans="8:8">
      <c r="H262" s="34"/>
    </row>
    <row r="263" spans="8:8">
      <c r="H263" s="34"/>
    </row>
    <row r="264" spans="8:8">
      <c r="H264" s="34"/>
    </row>
    <row r="265" spans="8:8">
      <c r="H265" s="34"/>
    </row>
    <row r="266" spans="8:8">
      <c r="H266" s="34"/>
    </row>
    <row r="267" spans="8:8">
      <c r="H267" s="34"/>
    </row>
    <row r="268" spans="8:8">
      <c r="H268" s="34"/>
    </row>
    <row r="269" spans="8:8">
      <c r="H269" s="34"/>
    </row>
    <row r="270" spans="8:8">
      <c r="H270" s="34"/>
    </row>
    <row r="271" spans="8:8">
      <c r="H271" s="34"/>
    </row>
    <row r="272" spans="8:8">
      <c r="H272" s="34"/>
    </row>
    <row r="273" spans="8:8">
      <c r="H273" s="34"/>
    </row>
    <row r="274" spans="8:8">
      <c r="H274" s="34"/>
    </row>
    <row r="275" spans="8:8">
      <c r="H275" s="34"/>
    </row>
    <row r="276" spans="8:8">
      <c r="H276" s="34"/>
    </row>
    <row r="277" spans="8:8">
      <c r="H277" s="34"/>
    </row>
    <row r="278" spans="8:8">
      <c r="H278" s="34"/>
    </row>
    <row r="279" spans="8:8">
      <c r="H279" s="34"/>
    </row>
    <row r="280" spans="8:8">
      <c r="H280" s="34"/>
    </row>
    <row r="281" spans="8:8">
      <c r="H281" s="34"/>
    </row>
    <row r="282" spans="8:8">
      <c r="H282" s="34"/>
    </row>
    <row r="283" spans="8:8">
      <c r="H283" s="34"/>
    </row>
    <row r="284" spans="8:8">
      <c r="H284" s="34"/>
    </row>
    <row r="285" spans="8:8">
      <c r="H285" s="34"/>
    </row>
    <row r="286" spans="8:8">
      <c r="H286" s="34"/>
    </row>
    <row r="287" spans="8:8">
      <c r="H287" s="34"/>
    </row>
    <row r="288" spans="8:8">
      <c r="H288" s="34"/>
    </row>
    <row r="289" spans="8:8">
      <c r="H289" s="34"/>
    </row>
    <row r="290" spans="8:8">
      <c r="H290" s="34"/>
    </row>
    <row r="291" spans="8:8">
      <c r="H291" s="34"/>
    </row>
    <row r="292" spans="8:8">
      <c r="H292" s="34"/>
    </row>
    <row r="293" spans="8:8">
      <c r="H293" s="34"/>
    </row>
    <row r="294" spans="8:8">
      <c r="H294" s="34"/>
    </row>
    <row r="295" spans="8:8">
      <c r="H295" s="34"/>
    </row>
    <row r="296" spans="8:8">
      <c r="H296" s="34"/>
    </row>
    <row r="297" spans="8:8">
      <c r="H297" s="34"/>
    </row>
    <row r="298" spans="8:8">
      <c r="H298" s="34"/>
    </row>
    <row r="299" spans="8:8">
      <c r="H299" s="34"/>
    </row>
  </sheetData>
  <mergeCells count="30">
    <mergeCell ref="A2:M2"/>
    <mergeCell ref="A49:F49"/>
    <mergeCell ref="H49:M49"/>
    <mergeCell ref="A4:A5"/>
    <mergeCell ref="A6:A8"/>
    <mergeCell ref="A11:A13"/>
    <mergeCell ref="A24:A25"/>
    <mergeCell ref="A31:A32"/>
    <mergeCell ref="A33:A36"/>
    <mergeCell ref="A37:A42"/>
    <mergeCell ref="A44:A45"/>
    <mergeCell ref="A46:A47"/>
    <mergeCell ref="B4:B5"/>
    <mergeCell ref="B6:B8"/>
    <mergeCell ref="B11:B13"/>
    <mergeCell ref="B24:B25"/>
    <mergeCell ref="B31:B32"/>
    <mergeCell ref="B33:B36"/>
    <mergeCell ref="B37:B42"/>
    <mergeCell ref="B44:B45"/>
    <mergeCell ref="B46:B47"/>
    <mergeCell ref="C4:C5"/>
    <mergeCell ref="C6:C8"/>
    <mergeCell ref="C11:C13"/>
    <mergeCell ref="C24:C25"/>
    <mergeCell ref="C31:C32"/>
    <mergeCell ref="C33:C36"/>
    <mergeCell ref="C37:C42"/>
    <mergeCell ref="C44:C45"/>
    <mergeCell ref="C46:C47"/>
  </mergeCells>
  <dataValidations count="1">
    <dataValidation type="list" allowBlank="1" showInputMessage="1" showErrorMessage="1" sqref="H4:H299">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rintOptions horizontalCentered="true"/>
  <pageMargins left="0.15748031496063" right="0.15748031496063" top="0.196850393700787" bottom="0.196850393700787" header="0" footer="0"/>
  <pageSetup paperSize="9" scale="70" fitToHeight="0" orientation="portrait"/>
  <headerFooter/>
</worksheet>
</file>

<file path=docProps/app.xml><?xml version="1.0" encoding="utf-8"?>
<Properties xmlns="http://schemas.openxmlformats.org/officeDocument/2006/extended-properties" xmlns:vt="http://schemas.openxmlformats.org/officeDocument/2006/docPropsVTypes">
  <Company>long</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ysgz</cp:lastModifiedBy>
  <dcterms:created xsi:type="dcterms:W3CDTF">2021-04-08T08:41:00Z</dcterms:created>
  <cp:lastPrinted>2023-03-17T18:34:00Z</cp:lastPrinted>
  <dcterms:modified xsi:type="dcterms:W3CDTF">2023-03-17T19:13:55Z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2052-11.8.2.10422</vt:lpwstr>
  </property>
  <property fmtid="{D5CDD505-2E9C-101B-9397-08002B2CF9AE}" pid="4" name="KSOReadingLayout">
    <vt:bool>true</vt:bool>
  </property>
</Properties>
</file>