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Sheet1!$A$3:$N$69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<sst xmlns="http://schemas.openxmlformats.org/spreadsheetml/2006/main" count="561" uniqueCount="283">
  <si>
    <t>附件</t>
  </si>
  <si>
    <t>铜仁市万山区2024年下半年事业单位公开招聘工作人员岗位需求表</t>
  </si>
  <si>
    <t>序号</t>
  </si>
  <si>
    <t>主管部门</t>
  </si>
  <si>
    <t>单位名称</t>
  </si>
  <si>
    <t>单位代码</t>
  </si>
  <si>
    <t>岗位名称</t>
  </si>
  <si>
    <t>岗位代码</t>
  </si>
  <si>
    <t>岗位类别</t>
  </si>
  <si>
    <t>岗位类别代码</t>
  </si>
  <si>
    <t xml:space="preserve">招聘人数 </t>
  </si>
  <si>
    <t>学历、学位</t>
  </si>
  <si>
    <t>专业</t>
  </si>
  <si>
    <t>其他条件及说明（须同时具备下列条件）</t>
  </si>
  <si>
    <t>备注</t>
  </si>
  <si>
    <t>本科</t>
  </si>
  <si>
    <t>研究生</t>
  </si>
  <si>
    <t>铜仁市万山区茶店街道办事处</t>
  </si>
  <si>
    <t>万山区茶店街道社区事务服务中心</t>
  </si>
  <si>
    <t>01</t>
  </si>
  <si>
    <t>专业技术人员</t>
  </si>
  <si>
    <t>0101</t>
  </si>
  <si>
    <t>综合类</t>
  </si>
  <si>
    <t xml:space="preserve">   本科及以上、学士学位及以上</t>
  </si>
  <si>
    <t>动物医学类</t>
  </si>
  <si>
    <t>畜牧学（一级学科）兽医学（一级学科）</t>
  </si>
  <si>
    <t>万山区茶店街道党务政务服务中心</t>
  </si>
  <si>
    <t>02</t>
  </si>
  <si>
    <t>工作人员</t>
  </si>
  <si>
    <t>0201</t>
  </si>
  <si>
    <t>汉语言文学、汉语言、应用语言学、秘书学、新闻学</t>
  </si>
  <si>
    <t>中国语言文学（一级学科）、新闻传播学（一级学科）</t>
  </si>
  <si>
    <t>万山区茶店街道综合治理服务中心</t>
  </si>
  <si>
    <t>03</t>
  </si>
  <si>
    <t>0301</t>
  </si>
  <si>
    <t>法学类</t>
  </si>
  <si>
    <t>法学（一级学科）</t>
  </si>
  <si>
    <t>万山区茶店街道综合执法队</t>
  </si>
  <si>
    <t>04</t>
  </si>
  <si>
    <t>0401</t>
  </si>
  <si>
    <t>建筑学、城市规划、城乡规划、土木工程</t>
  </si>
  <si>
    <t>建筑学（一级学科）、城乡规划学、城市规划、土木工程（一级学科）</t>
  </si>
  <si>
    <t>铜仁市万山区仁山街道办事处</t>
  </si>
  <si>
    <t>万山区仁山街道综合执法队</t>
  </si>
  <si>
    <t>05</t>
  </si>
  <si>
    <t>0501</t>
  </si>
  <si>
    <t>金融工程、工程造价、土木工程</t>
  </si>
  <si>
    <t>金融、土木工程（一级学科）、应用经济学（一级学科）</t>
  </si>
  <si>
    <t>0502</t>
  </si>
  <si>
    <t>给排水科学与工程、环境科学与工程、环境科学、环境工程、智能科学与技术</t>
  </si>
  <si>
    <t>环境科学与工程（一级学科）、计算机科学与技术（一级学科）、土木工程（一级学科）</t>
  </si>
  <si>
    <t>铜仁市万山区敖寨侗族乡人民政府</t>
  </si>
  <si>
    <t>万山区敖寨侗族乡农业农村综合服务中心</t>
  </si>
  <si>
    <t>06</t>
  </si>
  <si>
    <t>0601</t>
  </si>
  <si>
    <t>本科及以上、学士学位及以上</t>
  </si>
  <si>
    <t>环境科学与工程、环境科学、环境工程、环保设备工程、水质科学与技术</t>
  </si>
  <si>
    <t>环境科学与工程（一级学科）</t>
  </si>
  <si>
    <t>万山区敖寨侗族乡党务政务服务中心</t>
  </si>
  <si>
    <t>07</t>
  </si>
  <si>
    <t>0701</t>
  </si>
  <si>
    <t>不限专业</t>
  </si>
  <si>
    <t>限万山区户籍（生源）报考</t>
  </si>
  <si>
    <t>0702</t>
  </si>
  <si>
    <t>会计学、审计学、财务管理</t>
  </si>
  <si>
    <t>会计学、企业管理、审计</t>
  </si>
  <si>
    <t>具有初级及以上会计资格证书</t>
  </si>
  <si>
    <t>万山区敖寨侗族乡综合治理服务中心</t>
  </si>
  <si>
    <t>08</t>
  </si>
  <si>
    <t>0801</t>
  </si>
  <si>
    <t>汉语言文学、汉语言、应用语言学、新闻学、传播学</t>
  </si>
  <si>
    <t>万山区敖寨侗族乡综合执法队</t>
  </si>
  <si>
    <t>09</t>
  </si>
  <si>
    <t>0901</t>
  </si>
  <si>
    <t>铜仁市万山区下溪侗族乡人民政府</t>
  </si>
  <si>
    <t>万山区下溪侗族乡党务政务服务中心</t>
  </si>
  <si>
    <t>10</t>
  </si>
  <si>
    <t>1001</t>
  </si>
  <si>
    <t>财务管理、会计学、财务会计教育</t>
  </si>
  <si>
    <t>会计学、企业管理</t>
  </si>
  <si>
    <t>万山区下溪侗族乡农业农村综合服务中心</t>
  </si>
  <si>
    <t>11</t>
  </si>
  <si>
    <t>1101</t>
  </si>
  <si>
    <t>农学、植物保护、植物科学与技术</t>
  </si>
  <si>
    <t>植物保护（一级学科）、作物学（一级学科）、园艺学（一级学科）、农业资源利用（一级学科）</t>
  </si>
  <si>
    <t>1102</t>
  </si>
  <si>
    <t>化学、应用化学、统计学、应用统计学</t>
  </si>
  <si>
    <t>化学（一级学科）、统计学</t>
  </si>
  <si>
    <t>万山区下溪侗族乡综合治理服务中心</t>
  </si>
  <si>
    <t>12</t>
  </si>
  <si>
    <t>1201</t>
  </si>
  <si>
    <t>电子信息工程、智能电网信息工程、通信工程、计算机科学与技术</t>
  </si>
  <si>
    <t>电子科学与技术（一级学科）、计算机科学与技术（一级学科）</t>
  </si>
  <si>
    <t>万山区下溪侗族乡综合执法队</t>
  </si>
  <si>
    <t>13</t>
  </si>
  <si>
    <t>1301</t>
  </si>
  <si>
    <t>1302</t>
  </si>
  <si>
    <t>中国语言文学类、新闻学、教育学类</t>
  </si>
  <si>
    <t>中国语言文学（一级学科）、新闻传播学（一级学科）、教育学（一级学科）、心理学（一级学科）</t>
  </si>
  <si>
    <t>1303</t>
  </si>
  <si>
    <t>安全科学与工程类</t>
  </si>
  <si>
    <t>安全工程、安全科学与工程</t>
  </si>
  <si>
    <t>1304</t>
  </si>
  <si>
    <t>限2024届高校毕业生报考</t>
  </si>
  <si>
    <t>铜仁市万山区万山镇人民政府</t>
  </si>
  <si>
    <t>万山区万山镇党务政务中心</t>
  </si>
  <si>
    <t>14</t>
  </si>
  <si>
    <t>1401</t>
  </si>
  <si>
    <t>农业经济管理类、地质类、化学类</t>
  </si>
  <si>
    <t>农林经济管理（一级学科）、地质学（一级学科）、化学（一级学科）</t>
  </si>
  <si>
    <t>万山区万山镇综合治理服务中心</t>
  </si>
  <si>
    <t>15</t>
  </si>
  <si>
    <t>1501</t>
  </si>
  <si>
    <t>文物保护技术、旅游管理类</t>
  </si>
  <si>
    <t>历史学（一级学科）、旅游管理</t>
  </si>
  <si>
    <t>万山区万山镇综合执法队</t>
  </si>
  <si>
    <t>16</t>
  </si>
  <si>
    <t>1601</t>
  </si>
  <si>
    <t>限A类法律职业证书人员报考</t>
  </si>
  <si>
    <t>1602</t>
  </si>
  <si>
    <t>电子信息类、信息与计算科学</t>
  </si>
  <si>
    <t>计算机科学与技术（一级学科）、电子科学与技术（一级学科）、数学（一级学科）、信息与通信工程（一级学科）</t>
  </si>
  <si>
    <t>1603</t>
  </si>
  <si>
    <t>工商管理类、经济与贸易类、建筑类</t>
  </si>
  <si>
    <t>工商管理（一级学科）、应用经济学（一级学科）、理论经济学（一级学科）、建筑学（一级学科）</t>
  </si>
  <si>
    <t>1604</t>
  </si>
  <si>
    <t>高中（中专）及以上</t>
  </si>
  <si>
    <t>限万山区村干部报考</t>
  </si>
  <si>
    <t>铜仁市万山区黄道侗族乡人民政府</t>
  </si>
  <si>
    <t>万山区黄道侗族乡党务政务服务中心</t>
  </si>
  <si>
    <t>17</t>
  </si>
  <si>
    <t>1701</t>
  </si>
  <si>
    <t>1702</t>
  </si>
  <si>
    <t>中国语言文学类、财政学类、社会学类、工商管理类</t>
  </si>
  <si>
    <t>中国语言文学（一级学科）、应用经济学（一级学科）、社会学（一级学科）、工商管理（一级学科）</t>
  </si>
  <si>
    <t>万山区黄道侗族乡综合治理服务中心</t>
  </si>
  <si>
    <t>18</t>
  </si>
  <si>
    <t>1801</t>
  </si>
  <si>
    <t>限在万山区服务基层项目人员报考</t>
  </si>
  <si>
    <t>万山区黄道侗族乡综合执法队</t>
  </si>
  <si>
    <t>19</t>
  </si>
  <si>
    <t>1901</t>
  </si>
  <si>
    <t>1902</t>
  </si>
  <si>
    <t>植物生产类、建筑类、计算机类</t>
  </si>
  <si>
    <t>作物学（一级学科）、园艺学（一级学科）、农业资源利用（一级学科）、植物保护（一级学科）、建筑学（一级学科）、计算机科学与技术（一级学科）、信息与通信工程（一级学科）</t>
  </si>
  <si>
    <t>铜仁市万山区高楼坪侗族乡人民政府</t>
  </si>
  <si>
    <t>万山区高楼坪侗族乡党务政务服务中心</t>
  </si>
  <si>
    <t>20</t>
  </si>
  <si>
    <t>2001</t>
  </si>
  <si>
    <t>中国语言文学类、法学类</t>
  </si>
  <si>
    <t>中国语言文学（一级学科）、法学（一级学科）</t>
  </si>
  <si>
    <t>2002</t>
  </si>
  <si>
    <t>会计学、财务管理、审计学</t>
  </si>
  <si>
    <t>会计学、财务管理、审计</t>
  </si>
  <si>
    <t>铜仁市万山区大坪侗族土家族苗族乡人民政府</t>
  </si>
  <si>
    <t>万山区大坪侗族土家族苗族乡党务政务服务中心</t>
  </si>
  <si>
    <t>21</t>
  </si>
  <si>
    <t>2101</t>
  </si>
  <si>
    <t>财务管理、会计学、金融工程</t>
  </si>
  <si>
    <t>会计学、企业管理、金融学</t>
  </si>
  <si>
    <t>2102</t>
  </si>
  <si>
    <t>万山区大坪侗族土家族苗族乡综合执法队</t>
  </si>
  <si>
    <t>22</t>
  </si>
  <si>
    <t>2201</t>
  </si>
  <si>
    <t>土木类、水利类、建筑类</t>
  </si>
  <si>
    <t>土木工程（一级学科）、水利工程（一级学科）、交通运输工程（一级学科）、建筑学（一级学科）</t>
  </si>
  <si>
    <t>2202</t>
  </si>
  <si>
    <t>万山区大坪侗族土家族苗族乡农业农村综合服务中心</t>
  </si>
  <si>
    <t>23</t>
  </si>
  <si>
    <t>2301</t>
  </si>
  <si>
    <t>生态学、森林保护、环境科学与工程、环境科学、环境工程</t>
  </si>
  <si>
    <t>生物学（一级学科）、林学（一级学科）、环境科学与工程（一级学科）</t>
  </si>
  <si>
    <t>2302</t>
  </si>
  <si>
    <t>机械设计制造及其自动化、机械工程及自动化、机械电子工程</t>
  </si>
  <si>
    <t>机械工程（一级学科）</t>
  </si>
  <si>
    <t>万山区大坪侗族土家族苗族乡综合治理服务中心</t>
  </si>
  <si>
    <t>24</t>
  </si>
  <si>
    <t>2401</t>
  </si>
  <si>
    <t>铜仁市万山区鱼塘侗族苗族乡人民政府</t>
  </si>
  <si>
    <t>万山区鱼塘侗族苗族乡农业农村综合服务中心</t>
  </si>
  <si>
    <t>25</t>
  </si>
  <si>
    <t>2501</t>
  </si>
  <si>
    <t>植物生产类、农村区域发展</t>
  </si>
  <si>
    <t>2502</t>
  </si>
  <si>
    <t>万山区鱼塘侗族苗族乡综合治理服务中心</t>
  </si>
  <si>
    <t>26</t>
  </si>
  <si>
    <t>2601</t>
  </si>
  <si>
    <t>万山区鱼塘侗族苗族乡综合执法队</t>
  </si>
  <si>
    <t>27</t>
  </si>
  <si>
    <t>2701</t>
  </si>
  <si>
    <t>万山区鱼塘侗族苗族乡党务政务服务中心</t>
  </si>
  <si>
    <t>28</t>
  </si>
  <si>
    <t>2801</t>
  </si>
  <si>
    <t>中国语言文学类</t>
  </si>
  <si>
    <t>中国语言文学（一级学科）</t>
  </si>
  <si>
    <t>2802</t>
  </si>
  <si>
    <t>万山区乡镇（街道）人民政府（办事处）</t>
  </si>
  <si>
    <t>万山区乡镇（街道）下属事业单位</t>
  </si>
  <si>
    <t>29</t>
  </si>
  <si>
    <t>2901</t>
  </si>
  <si>
    <t>大专及以上</t>
  </si>
  <si>
    <t>限铜仁市生源（兵源）高校毕业生退役军人或驻万部队随军家属报考</t>
  </si>
  <si>
    <t>选岗职位：仁山街道党务政务服务中心、茶店街道综合执法队、敖寨乡综合治理服务中心、高楼坪乡农业农村服务中心、鱼塘乡综合治理服务中心、大坪乡综合执法队，按照总成绩从高到低顺序依次选择确定岗位。</t>
  </si>
  <si>
    <t>铜仁市万山区教育局</t>
  </si>
  <si>
    <t>铜仁市交通学校</t>
  </si>
  <si>
    <t>30</t>
  </si>
  <si>
    <t>汽修专业教师</t>
  </si>
  <si>
    <t>3001</t>
  </si>
  <si>
    <t>新能源汽车工程、汽车维修工程教育、智能车辆工程、汽车服务工程、车辆工程</t>
  </si>
  <si>
    <t>备案员额</t>
  </si>
  <si>
    <t>万山区乡镇幼儿园</t>
  </si>
  <si>
    <t>31</t>
  </si>
  <si>
    <t>幼儿教师</t>
  </si>
  <si>
    <t>3101</t>
  </si>
  <si>
    <t>教育类</t>
  </si>
  <si>
    <t>本科及以上</t>
  </si>
  <si>
    <t>学前教育</t>
  </si>
  <si>
    <t>学前教育、学前教育学</t>
  </si>
  <si>
    <t>1.限铜仁市户籍（生源）：
2.持有幼儿园教师资格证。</t>
  </si>
  <si>
    <t xml:space="preserve">1.备案员额。                       
2.选岗职位：大坪乡瓮岩村幼教点1人、大坪乡大冲村幼教点1人、鱼塘乡江屯村幼教点1人、黄道乡田坪村幼教点1人、丹都街道大坡村幼教点1人，按照总成绩从高到低顺序依次选择确定岗位。       </t>
  </si>
  <si>
    <t>万山区紫荆苑幼儿园</t>
  </si>
  <si>
    <t>32</t>
  </si>
  <si>
    <t>3201</t>
  </si>
  <si>
    <t>持有幼儿园教师资格证</t>
  </si>
  <si>
    <t xml:space="preserve">备案员额
</t>
  </si>
  <si>
    <t>铜仁市万山区卫生健康局</t>
  </si>
  <si>
    <t>铜仁市万山区人民医院</t>
  </si>
  <si>
    <t>33</t>
  </si>
  <si>
    <t>口腔科医师</t>
  </si>
  <si>
    <t>3301</t>
  </si>
  <si>
    <t>医疗卫生类</t>
  </si>
  <si>
    <t>口腔医学</t>
  </si>
  <si>
    <t>口腔医学（一级学科）</t>
  </si>
  <si>
    <t>取得口腔科专业住院医师规范化培训合格证书</t>
  </si>
  <si>
    <t>耳鼻喉科医师</t>
  </si>
  <si>
    <t>3302</t>
  </si>
  <si>
    <t>临床医学</t>
  </si>
  <si>
    <t>临床医学（一级学科）</t>
  </si>
  <si>
    <t>取得耳鼻咽喉科专业住院医师规范化培训合格证书</t>
  </si>
  <si>
    <t>心血管医师</t>
  </si>
  <si>
    <t>3303</t>
  </si>
  <si>
    <t>取得心血管介入进修结业证书或培训证书</t>
  </si>
  <si>
    <t>临床住院医师</t>
  </si>
  <si>
    <t>3304</t>
  </si>
  <si>
    <t>取得住院医师规范化培训合格证书</t>
  </si>
  <si>
    <t>康复医师</t>
  </si>
  <si>
    <t>3305</t>
  </si>
  <si>
    <t>临床康复医学</t>
  </si>
  <si>
    <t>具有执业医师资格证</t>
  </si>
  <si>
    <t>康复技师</t>
  </si>
  <si>
    <t>3306</t>
  </si>
  <si>
    <t>康复治疗学</t>
  </si>
  <si>
    <t>取得康复医学治疗技术(师)及以上资格证书</t>
  </si>
  <si>
    <t>临床医师</t>
  </si>
  <si>
    <t>3307</t>
  </si>
  <si>
    <t>取得医师资格证</t>
  </si>
  <si>
    <t>临床护士</t>
  </si>
  <si>
    <t>3308</t>
  </si>
  <si>
    <t>护理学</t>
  </si>
  <si>
    <t>护理、护理学</t>
  </si>
  <si>
    <t>二级甲等医院两年及以上工作经验并取得主管护师及以上资格证书</t>
  </si>
  <si>
    <t>3309</t>
  </si>
  <si>
    <t>护理学、高级助产</t>
  </si>
  <si>
    <t>1、二级甲等医院两年及以上工作经验；2、取得母婴保健技术考核合格证书；3.具有护师及以上资格证书。</t>
  </si>
  <si>
    <t>3310</t>
  </si>
  <si>
    <t xml:space="preserve">
取得护士执业证书</t>
  </si>
  <si>
    <t>药剂科工作人员</t>
  </si>
  <si>
    <t>3311</t>
  </si>
  <si>
    <t>药学</t>
  </si>
  <si>
    <t>取得药学初级师及以上资格证书</t>
  </si>
  <si>
    <t>铜仁市万山区中医医院</t>
  </si>
  <si>
    <t>34</t>
  </si>
  <si>
    <t>3401</t>
  </si>
  <si>
    <t>中西医结合、中西医临床医学</t>
  </si>
  <si>
    <t>中医学（一级学科）、中西医结合（一级学科）</t>
  </si>
  <si>
    <t>已取得执业医师资格证</t>
  </si>
  <si>
    <t>3402</t>
  </si>
  <si>
    <t>中医儿科学</t>
  </si>
  <si>
    <t>中医学（一级学科）</t>
  </si>
  <si>
    <t>3403</t>
  </si>
  <si>
    <t>3404</t>
  </si>
  <si>
    <t>中医学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</si>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</sst>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0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0" fillId="2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49" fontId="2" fillId="2" borderId="4" xfId="0" applyNumberFormat="1" applyFont="1" applyFill="1" applyBorder="1" applyAlignment="1" applyProtection="1">
      <alignment vertical="center"/>
      <protection locked="0"/>
    </xf>
    <xf numFmtId="49" fontId="13" fillId="2" borderId="10" xfId="0" applyNumberFormat="1" applyFont="1" applyFill="1" applyBorder="1" applyAlignment="1" applyProtection="1">
      <alignment vertical="center"/>
      <protection locked="0"/>
    </xf>
    <xf numFmtId="49" fontId="14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Protection="1">
      <alignment vertical="center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9"/>
  <sheetViews>
    <sheetView tabSelected="1" zoomScale="90" zoomScaleNormal="90" workbookViewId="0">
      <pane ySplit="4" topLeftCell="A50" activePane="bottomLeft" state="frozen"/>
      <selection/>
      <selection pane="bottomLeft" activeCell="N52" sqref="N52"/>
    </sheetView>
  </sheetViews>
  <sheetFormatPr defaultColWidth="17.5" defaultRowHeight="13.5"/>
  <cols>
    <col min="1" max="1" width="6.5" style="2" customWidth="1"/>
    <col min="2" max="2" width="10.9666666666667" style="3" customWidth="1"/>
    <col min="3" max="3" width="19.6666666666667" style="2" customWidth="1"/>
    <col min="4" max="4" width="5.88333333333333" style="4" customWidth="1"/>
    <col min="5" max="5" width="10" style="5" customWidth="1"/>
    <col min="6" max="6" width="8" style="6" customWidth="1"/>
    <col min="7" max="7" width="11.3916666666667" style="4" customWidth="1"/>
    <col min="8" max="8" width="7" style="3" customWidth="1"/>
    <col min="9" max="9" width="6.13333333333333" style="2" customWidth="1"/>
    <col min="10" max="10" width="15.8833333333333" style="2" customWidth="1"/>
    <col min="11" max="11" width="19.75" style="2" customWidth="1"/>
    <col min="12" max="12" width="20" style="7" customWidth="1"/>
    <col min="13" max="13" width="15.55" style="7" customWidth="1"/>
    <col min="14" max="14" width="18.1916666666667" style="8" customWidth="1"/>
    <col min="15" max="16384" width="17.5" style="2"/>
  </cols>
  <sheetData>
    <row r="1" ht="27" customHeight="1" spans="1:10">
      <c r="A1" s="9" t="s">
        <v>0</v>
      </c>
      <c r="B1" s="10"/>
      <c r="D1" s="11"/>
      <c r="E1" s="12"/>
      <c r="F1" s="11"/>
      <c r="G1" s="11"/>
      <c r="H1" s="11"/>
      <c r="I1" s="38"/>
      <c r="J1" s="39"/>
    </row>
    <row r="2" ht="41" customHeight="1" spans="1:14">
      <c r="A2" s="13" t="s">
        <v>1</v>
      </c>
      <c r="B2" s="13"/>
      <c r="C2" s="13"/>
      <c r="D2" s="14"/>
      <c r="E2" s="15"/>
      <c r="F2" s="16"/>
      <c r="G2" s="13"/>
      <c r="H2" s="13"/>
      <c r="I2" s="13"/>
      <c r="J2" s="13"/>
      <c r="K2" s="13"/>
      <c r="L2" s="40"/>
      <c r="M2" s="40"/>
      <c r="N2" s="41"/>
    </row>
    <row r="3" s="1" customFormat="1" ht="41" customHeight="1" spans="1:14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8" t="s">
        <v>7</v>
      </c>
      <c r="G3" s="18" t="s">
        <v>8</v>
      </c>
      <c r="H3" s="17" t="s">
        <v>9</v>
      </c>
      <c r="I3" s="42" t="s">
        <v>10</v>
      </c>
      <c r="J3" s="42" t="s">
        <v>11</v>
      </c>
      <c r="K3" s="43" t="s">
        <v>12</v>
      </c>
      <c r="L3" s="44"/>
      <c r="M3" s="42" t="s">
        <v>13</v>
      </c>
      <c r="N3" s="42" t="s">
        <v>14</v>
      </c>
    </row>
    <row r="4" s="1" customFormat="1" ht="39" customHeight="1" spans="1:14">
      <c r="A4" s="19"/>
      <c r="B4" s="20"/>
      <c r="C4" s="19"/>
      <c r="D4" s="21"/>
      <c r="E4" s="19"/>
      <c r="F4" s="21"/>
      <c r="G4" s="21"/>
      <c r="H4" s="19"/>
      <c r="I4" s="19"/>
      <c r="J4" s="19"/>
      <c r="K4" s="19" t="s">
        <v>15</v>
      </c>
      <c r="L4" s="19" t="s">
        <v>16</v>
      </c>
      <c r="M4" s="42"/>
      <c r="N4" s="42"/>
    </row>
    <row r="5" s="2" customFormat="1" ht="62" customHeight="1" spans="1:14">
      <c r="A5" s="22">
        <v>1</v>
      </c>
      <c r="B5" s="23" t="s">
        <v>17</v>
      </c>
      <c r="C5" s="23" t="s">
        <v>18</v>
      </c>
      <c r="D5" s="24" t="s">
        <v>19</v>
      </c>
      <c r="E5" s="23" t="s">
        <v>20</v>
      </c>
      <c r="F5" s="24" t="s">
        <v>21</v>
      </c>
      <c r="G5" s="22" t="s">
        <v>22</v>
      </c>
      <c r="H5" s="23">
        <v>11</v>
      </c>
      <c r="I5" s="31">
        <v>1</v>
      </c>
      <c r="J5" s="31" t="s">
        <v>23</v>
      </c>
      <c r="K5" s="31" t="s">
        <v>24</v>
      </c>
      <c r="L5" s="31" t="s">
        <v>25</v>
      </c>
      <c r="M5" s="31"/>
      <c r="N5" s="45"/>
    </row>
    <row r="6" s="2" customFormat="1" ht="62" customHeight="1" spans="1:14">
      <c r="A6" s="22">
        <v>2</v>
      </c>
      <c r="B6" s="23"/>
      <c r="C6" s="23" t="s">
        <v>26</v>
      </c>
      <c r="D6" s="24" t="s">
        <v>27</v>
      </c>
      <c r="E6" s="23" t="s">
        <v>28</v>
      </c>
      <c r="F6" s="24" t="s">
        <v>29</v>
      </c>
      <c r="G6" s="22" t="s">
        <v>22</v>
      </c>
      <c r="H6" s="23">
        <v>11</v>
      </c>
      <c r="I6" s="31">
        <v>1</v>
      </c>
      <c r="J6" s="31" t="s">
        <v>23</v>
      </c>
      <c r="K6" s="23" t="s">
        <v>30</v>
      </c>
      <c r="L6" s="31" t="s">
        <v>31</v>
      </c>
      <c r="M6" s="31"/>
      <c r="N6" s="46"/>
    </row>
    <row r="7" s="2" customFormat="1" ht="62" customHeight="1" spans="1:14">
      <c r="A7" s="22">
        <v>3</v>
      </c>
      <c r="B7" s="23"/>
      <c r="C7" s="23" t="s">
        <v>32</v>
      </c>
      <c r="D7" s="24" t="s">
        <v>33</v>
      </c>
      <c r="E7" s="23" t="s">
        <v>28</v>
      </c>
      <c r="F7" s="24" t="s">
        <v>34</v>
      </c>
      <c r="G7" s="22" t="s">
        <v>22</v>
      </c>
      <c r="H7" s="23">
        <v>11</v>
      </c>
      <c r="I7" s="23">
        <v>1</v>
      </c>
      <c r="J7" s="31" t="s">
        <v>23</v>
      </c>
      <c r="K7" s="23" t="s">
        <v>35</v>
      </c>
      <c r="L7" s="23" t="s">
        <v>36</v>
      </c>
      <c r="M7" s="23"/>
      <c r="N7" s="46"/>
    </row>
    <row r="8" s="2" customFormat="1" ht="66" customHeight="1" spans="1:14">
      <c r="A8" s="22">
        <v>4</v>
      </c>
      <c r="B8" s="23"/>
      <c r="C8" s="23" t="s">
        <v>37</v>
      </c>
      <c r="D8" s="25" t="s">
        <v>38</v>
      </c>
      <c r="E8" s="23" t="s">
        <v>28</v>
      </c>
      <c r="F8" s="24" t="s">
        <v>39</v>
      </c>
      <c r="G8" s="22" t="s">
        <v>22</v>
      </c>
      <c r="H8" s="23">
        <v>11</v>
      </c>
      <c r="I8" s="23">
        <v>1</v>
      </c>
      <c r="J8" s="31" t="s">
        <v>23</v>
      </c>
      <c r="K8" s="23" t="s">
        <v>40</v>
      </c>
      <c r="L8" s="23" t="s">
        <v>41</v>
      </c>
      <c r="M8" s="23"/>
      <c r="N8" s="45"/>
    </row>
    <row r="9" s="2" customFormat="1" ht="72" customHeight="1" spans="1:14">
      <c r="A9" s="22">
        <v>5</v>
      </c>
      <c r="B9" s="26" t="s">
        <v>42</v>
      </c>
      <c r="C9" s="23" t="s">
        <v>43</v>
      </c>
      <c r="D9" s="27" t="s">
        <v>44</v>
      </c>
      <c r="E9" s="23" t="s">
        <v>28</v>
      </c>
      <c r="F9" s="24" t="s">
        <v>45</v>
      </c>
      <c r="G9" s="22" t="s">
        <v>22</v>
      </c>
      <c r="H9" s="23">
        <v>11</v>
      </c>
      <c r="I9" s="31">
        <v>1</v>
      </c>
      <c r="J9" s="31" t="s">
        <v>23</v>
      </c>
      <c r="K9" s="31" t="s">
        <v>46</v>
      </c>
      <c r="L9" s="31" t="s">
        <v>47</v>
      </c>
      <c r="M9" s="31"/>
      <c r="N9" s="45"/>
    </row>
    <row r="10" s="2" customFormat="1" ht="75" customHeight="1" spans="1:14">
      <c r="A10" s="22">
        <v>6</v>
      </c>
      <c r="B10" s="28"/>
      <c r="C10" s="23" t="s">
        <v>43</v>
      </c>
      <c r="D10" s="25"/>
      <c r="E10" s="23" t="s">
        <v>28</v>
      </c>
      <c r="F10" s="24" t="s">
        <v>48</v>
      </c>
      <c r="G10" s="22" t="s">
        <v>22</v>
      </c>
      <c r="H10" s="23">
        <v>11</v>
      </c>
      <c r="I10" s="23">
        <v>1</v>
      </c>
      <c r="J10" s="31" t="s">
        <v>23</v>
      </c>
      <c r="K10" s="23" t="s">
        <v>49</v>
      </c>
      <c r="L10" s="23" t="s">
        <v>50</v>
      </c>
      <c r="M10" s="23"/>
      <c r="N10" s="45"/>
    </row>
    <row r="11" s="2" customFormat="1" ht="72" customHeight="1" spans="1:14">
      <c r="A11" s="22">
        <v>7</v>
      </c>
      <c r="B11" s="26" t="s">
        <v>51</v>
      </c>
      <c r="C11" s="23" t="s">
        <v>52</v>
      </c>
      <c r="D11" s="24" t="s">
        <v>53</v>
      </c>
      <c r="E11" s="23" t="s">
        <v>20</v>
      </c>
      <c r="F11" s="24" t="s">
        <v>54</v>
      </c>
      <c r="G11" s="22" t="s">
        <v>22</v>
      </c>
      <c r="H11" s="23">
        <v>11</v>
      </c>
      <c r="I11" s="31">
        <v>2</v>
      </c>
      <c r="J11" s="31" t="s">
        <v>55</v>
      </c>
      <c r="K11" s="31" t="s">
        <v>56</v>
      </c>
      <c r="L11" s="31" t="s">
        <v>57</v>
      </c>
      <c r="M11" s="31"/>
      <c r="N11" s="45"/>
    </row>
    <row r="12" s="2" customFormat="1" ht="66" customHeight="1" spans="1:14">
      <c r="A12" s="22">
        <v>8</v>
      </c>
      <c r="B12" s="28"/>
      <c r="C12" s="23" t="s">
        <v>58</v>
      </c>
      <c r="D12" s="27" t="s">
        <v>59</v>
      </c>
      <c r="E12" s="23" t="s">
        <v>20</v>
      </c>
      <c r="F12" s="24" t="s">
        <v>60</v>
      </c>
      <c r="G12" s="22" t="s">
        <v>22</v>
      </c>
      <c r="H12" s="23">
        <v>11</v>
      </c>
      <c r="I12" s="31">
        <v>1</v>
      </c>
      <c r="J12" s="31" t="s">
        <v>55</v>
      </c>
      <c r="K12" s="31" t="s">
        <v>61</v>
      </c>
      <c r="L12" s="31" t="s">
        <v>61</v>
      </c>
      <c r="M12" s="31" t="s">
        <v>62</v>
      </c>
      <c r="N12" s="46"/>
    </row>
    <row r="13" s="2" customFormat="1" ht="64" customHeight="1" spans="1:14">
      <c r="A13" s="22">
        <v>9</v>
      </c>
      <c r="B13" s="28"/>
      <c r="C13" s="23" t="s">
        <v>58</v>
      </c>
      <c r="D13" s="25"/>
      <c r="E13" s="23" t="s">
        <v>20</v>
      </c>
      <c r="F13" s="24" t="s">
        <v>63</v>
      </c>
      <c r="G13" s="22" t="s">
        <v>22</v>
      </c>
      <c r="H13" s="23">
        <v>11</v>
      </c>
      <c r="I13" s="31">
        <v>1</v>
      </c>
      <c r="J13" s="31" t="s">
        <v>55</v>
      </c>
      <c r="K13" s="31" t="s">
        <v>64</v>
      </c>
      <c r="L13" s="31" t="s">
        <v>65</v>
      </c>
      <c r="M13" s="31" t="s">
        <v>66</v>
      </c>
      <c r="N13" s="47"/>
    </row>
    <row r="14" s="2" customFormat="1" ht="58" customHeight="1" spans="1:14">
      <c r="A14" s="22">
        <v>10</v>
      </c>
      <c r="B14" s="28"/>
      <c r="C14" s="23" t="s">
        <v>67</v>
      </c>
      <c r="D14" s="27" t="s">
        <v>68</v>
      </c>
      <c r="E14" s="23" t="s">
        <v>28</v>
      </c>
      <c r="F14" s="24" t="s">
        <v>69</v>
      </c>
      <c r="G14" s="22" t="s">
        <v>22</v>
      </c>
      <c r="H14" s="23">
        <v>11</v>
      </c>
      <c r="I14" s="23">
        <v>1</v>
      </c>
      <c r="J14" s="31" t="s">
        <v>55</v>
      </c>
      <c r="K14" s="23" t="s">
        <v>70</v>
      </c>
      <c r="L14" s="31" t="s">
        <v>31</v>
      </c>
      <c r="M14" s="31"/>
      <c r="N14" s="48"/>
    </row>
    <row r="15" s="2" customFormat="1" ht="62" customHeight="1" spans="1:14">
      <c r="A15" s="22">
        <v>11</v>
      </c>
      <c r="B15" s="28"/>
      <c r="C15" s="23" t="s">
        <v>71</v>
      </c>
      <c r="D15" s="24" t="s">
        <v>72</v>
      </c>
      <c r="E15" s="23" t="s">
        <v>28</v>
      </c>
      <c r="F15" s="24" t="s">
        <v>73</v>
      </c>
      <c r="G15" s="22" t="s">
        <v>22</v>
      </c>
      <c r="H15" s="23">
        <v>11</v>
      </c>
      <c r="I15" s="31">
        <v>1</v>
      </c>
      <c r="J15" s="31" t="s">
        <v>55</v>
      </c>
      <c r="K15" s="23" t="s">
        <v>35</v>
      </c>
      <c r="L15" s="31" t="s">
        <v>36</v>
      </c>
      <c r="M15" s="31"/>
      <c r="N15" s="46"/>
    </row>
    <row r="16" s="2" customFormat="1" ht="62" customHeight="1" spans="1:14">
      <c r="A16" s="22">
        <v>12</v>
      </c>
      <c r="B16" s="26" t="s">
        <v>74</v>
      </c>
      <c r="C16" s="23" t="s">
        <v>75</v>
      </c>
      <c r="D16" s="24" t="s">
        <v>76</v>
      </c>
      <c r="E16" s="23" t="s">
        <v>28</v>
      </c>
      <c r="F16" s="24" t="s">
        <v>77</v>
      </c>
      <c r="G16" s="22" t="s">
        <v>22</v>
      </c>
      <c r="H16" s="23">
        <v>11</v>
      </c>
      <c r="I16" s="31">
        <v>1</v>
      </c>
      <c r="J16" s="31" t="s">
        <v>55</v>
      </c>
      <c r="K16" s="23" t="s">
        <v>78</v>
      </c>
      <c r="L16" s="31" t="s">
        <v>79</v>
      </c>
      <c r="M16" s="31"/>
      <c r="N16" s="46"/>
    </row>
    <row r="17" s="2" customFormat="1" ht="82" customHeight="1" spans="1:14">
      <c r="A17" s="22">
        <v>13</v>
      </c>
      <c r="B17" s="28"/>
      <c r="C17" s="23" t="s">
        <v>80</v>
      </c>
      <c r="D17" s="27" t="s">
        <v>81</v>
      </c>
      <c r="E17" s="23" t="s">
        <v>20</v>
      </c>
      <c r="F17" s="24" t="s">
        <v>82</v>
      </c>
      <c r="G17" s="22" t="s">
        <v>22</v>
      </c>
      <c r="H17" s="23">
        <v>11</v>
      </c>
      <c r="I17" s="31">
        <v>1</v>
      </c>
      <c r="J17" s="31" t="s">
        <v>55</v>
      </c>
      <c r="K17" s="23" t="s">
        <v>83</v>
      </c>
      <c r="L17" s="31" t="s">
        <v>84</v>
      </c>
      <c r="M17" s="31"/>
      <c r="N17" s="47"/>
    </row>
    <row r="18" s="2" customFormat="1" ht="55" customHeight="1" spans="1:14">
      <c r="A18" s="22">
        <v>14</v>
      </c>
      <c r="B18" s="28"/>
      <c r="C18" s="23" t="s">
        <v>80</v>
      </c>
      <c r="D18" s="25"/>
      <c r="E18" s="23" t="s">
        <v>20</v>
      </c>
      <c r="F18" s="24" t="s">
        <v>85</v>
      </c>
      <c r="G18" s="22" t="s">
        <v>22</v>
      </c>
      <c r="H18" s="23">
        <v>11</v>
      </c>
      <c r="I18" s="31">
        <v>1</v>
      </c>
      <c r="J18" s="31" t="s">
        <v>55</v>
      </c>
      <c r="K18" s="23" t="s">
        <v>86</v>
      </c>
      <c r="L18" s="23" t="s">
        <v>87</v>
      </c>
      <c r="M18" s="23"/>
      <c r="N18" s="46"/>
    </row>
    <row r="19" s="2" customFormat="1" ht="68" customHeight="1" spans="1:14">
      <c r="A19" s="22">
        <v>15</v>
      </c>
      <c r="B19" s="28"/>
      <c r="C19" s="29" t="s">
        <v>88</v>
      </c>
      <c r="D19" s="24" t="s">
        <v>89</v>
      </c>
      <c r="E19" s="23" t="s">
        <v>28</v>
      </c>
      <c r="F19" s="24" t="s">
        <v>90</v>
      </c>
      <c r="G19" s="22" t="s">
        <v>22</v>
      </c>
      <c r="H19" s="23">
        <v>11</v>
      </c>
      <c r="I19" s="23">
        <v>1</v>
      </c>
      <c r="J19" s="31" t="s">
        <v>55</v>
      </c>
      <c r="K19" s="23" t="s">
        <v>91</v>
      </c>
      <c r="L19" s="23" t="s">
        <v>92</v>
      </c>
      <c r="M19" s="23"/>
      <c r="N19" s="45"/>
    </row>
    <row r="20" s="2" customFormat="1" ht="62" customHeight="1" spans="1:14">
      <c r="A20" s="22">
        <v>16</v>
      </c>
      <c r="B20" s="28"/>
      <c r="C20" s="23" t="s">
        <v>93</v>
      </c>
      <c r="D20" s="27" t="s">
        <v>94</v>
      </c>
      <c r="E20" s="23" t="s">
        <v>28</v>
      </c>
      <c r="F20" s="24" t="s">
        <v>95</v>
      </c>
      <c r="G20" s="22" t="s">
        <v>22</v>
      </c>
      <c r="H20" s="23">
        <v>11</v>
      </c>
      <c r="I20" s="23">
        <v>1</v>
      </c>
      <c r="J20" s="31" t="s">
        <v>55</v>
      </c>
      <c r="K20" s="23" t="s">
        <v>35</v>
      </c>
      <c r="L20" s="23" t="s">
        <v>36</v>
      </c>
      <c r="M20" s="23"/>
      <c r="N20" s="49"/>
    </row>
    <row r="21" s="2" customFormat="1" ht="81" customHeight="1" spans="1:14">
      <c r="A21" s="22">
        <v>17</v>
      </c>
      <c r="B21" s="28"/>
      <c r="C21" s="23" t="s">
        <v>93</v>
      </c>
      <c r="D21" s="30"/>
      <c r="E21" s="23" t="s">
        <v>28</v>
      </c>
      <c r="F21" s="24" t="s">
        <v>96</v>
      </c>
      <c r="G21" s="22" t="s">
        <v>22</v>
      </c>
      <c r="H21" s="23">
        <v>11</v>
      </c>
      <c r="I21" s="23">
        <v>1</v>
      </c>
      <c r="J21" s="31" t="s">
        <v>55</v>
      </c>
      <c r="K21" s="23" t="s">
        <v>97</v>
      </c>
      <c r="L21" s="23" t="s">
        <v>98</v>
      </c>
      <c r="M21" s="23"/>
      <c r="N21" s="46"/>
    </row>
    <row r="22" s="2" customFormat="1" ht="80" customHeight="1" spans="1:14">
      <c r="A22" s="22">
        <v>18</v>
      </c>
      <c r="B22" s="28"/>
      <c r="C22" s="23" t="s">
        <v>93</v>
      </c>
      <c r="D22" s="30"/>
      <c r="E22" s="23" t="s">
        <v>28</v>
      </c>
      <c r="F22" s="24" t="s">
        <v>99</v>
      </c>
      <c r="G22" s="22" t="s">
        <v>22</v>
      </c>
      <c r="H22" s="23">
        <v>11</v>
      </c>
      <c r="I22" s="23">
        <v>1</v>
      </c>
      <c r="J22" s="31" t="s">
        <v>55</v>
      </c>
      <c r="K22" s="23" t="s">
        <v>100</v>
      </c>
      <c r="L22" s="23" t="s">
        <v>101</v>
      </c>
      <c r="M22" s="23"/>
      <c r="N22" s="46"/>
    </row>
    <row r="23" s="2" customFormat="1" ht="62" customHeight="1" spans="1:14">
      <c r="A23" s="22">
        <v>19</v>
      </c>
      <c r="B23" s="31"/>
      <c r="C23" s="23" t="s">
        <v>93</v>
      </c>
      <c r="D23" s="25"/>
      <c r="E23" s="23" t="s">
        <v>28</v>
      </c>
      <c r="F23" s="24" t="s">
        <v>102</v>
      </c>
      <c r="G23" s="22" t="s">
        <v>22</v>
      </c>
      <c r="H23" s="23">
        <v>11</v>
      </c>
      <c r="I23" s="23">
        <v>1</v>
      </c>
      <c r="J23" s="31" t="s">
        <v>55</v>
      </c>
      <c r="K23" s="23" t="s">
        <v>61</v>
      </c>
      <c r="L23" s="23" t="s">
        <v>61</v>
      </c>
      <c r="M23" s="23" t="s">
        <v>103</v>
      </c>
      <c r="N23" s="46"/>
    </row>
    <row r="24" s="2" customFormat="1" ht="62" customHeight="1" spans="1:14">
      <c r="A24" s="22">
        <v>20</v>
      </c>
      <c r="B24" s="26" t="s">
        <v>104</v>
      </c>
      <c r="C24" s="23" t="s">
        <v>105</v>
      </c>
      <c r="D24" s="24" t="s">
        <v>106</v>
      </c>
      <c r="E24" s="23" t="s">
        <v>28</v>
      </c>
      <c r="F24" s="24" t="s">
        <v>107</v>
      </c>
      <c r="G24" s="22" t="s">
        <v>22</v>
      </c>
      <c r="H24" s="23">
        <v>11</v>
      </c>
      <c r="I24" s="31">
        <v>1</v>
      </c>
      <c r="J24" s="31" t="s">
        <v>55</v>
      </c>
      <c r="K24" s="31" t="s">
        <v>108</v>
      </c>
      <c r="L24" s="31" t="s">
        <v>109</v>
      </c>
      <c r="M24" s="31"/>
      <c r="N24" s="46"/>
    </row>
    <row r="25" s="2" customFormat="1" ht="62" customHeight="1" spans="1:14">
      <c r="A25" s="22">
        <v>21</v>
      </c>
      <c r="B25" s="28"/>
      <c r="C25" s="23" t="s">
        <v>110</v>
      </c>
      <c r="D25" s="24" t="s">
        <v>111</v>
      </c>
      <c r="E25" s="23" t="s">
        <v>20</v>
      </c>
      <c r="F25" s="24" t="s">
        <v>112</v>
      </c>
      <c r="G25" s="22" t="s">
        <v>22</v>
      </c>
      <c r="H25" s="23">
        <v>11</v>
      </c>
      <c r="I25" s="31">
        <v>1</v>
      </c>
      <c r="J25" s="31" t="s">
        <v>55</v>
      </c>
      <c r="K25" s="31" t="s">
        <v>113</v>
      </c>
      <c r="L25" s="31" t="s">
        <v>114</v>
      </c>
      <c r="M25" s="31"/>
      <c r="N25" s="45"/>
    </row>
    <row r="26" s="2" customFormat="1" ht="62" customHeight="1" spans="1:14">
      <c r="A26" s="22">
        <v>22</v>
      </c>
      <c r="B26" s="28"/>
      <c r="C26" s="23" t="s">
        <v>115</v>
      </c>
      <c r="D26" s="27" t="s">
        <v>116</v>
      </c>
      <c r="E26" s="23" t="s">
        <v>28</v>
      </c>
      <c r="F26" s="24" t="s">
        <v>117</v>
      </c>
      <c r="G26" s="22" t="s">
        <v>22</v>
      </c>
      <c r="H26" s="23">
        <v>11</v>
      </c>
      <c r="I26" s="31">
        <v>1</v>
      </c>
      <c r="J26" s="31" t="s">
        <v>55</v>
      </c>
      <c r="K26" s="31" t="s">
        <v>35</v>
      </c>
      <c r="L26" s="31" t="s">
        <v>36</v>
      </c>
      <c r="M26" s="23" t="s">
        <v>118</v>
      </c>
      <c r="N26" s="46"/>
    </row>
    <row r="27" s="2" customFormat="1" ht="91" customHeight="1" spans="1:14">
      <c r="A27" s="22">
        <v>23</v>
      </c>
      <c r="B27" s="28"/>
      <c r="C27" s="23" t="s">
        <v>115</v>
      </c>
      <c r="D27" s="30"/>
      <c r="E27" s="23" t="s">
        <v>28</v>
      </c>
      <c r="F27" s="24" t="s">
        <v>119</v>
      </c>
      <c r="G27" s="22" t="s">
        <v>22</v>
      </c>
      <c r="H27" s="23">
        <v>11</v>
      </c>
      <c r="I27" s="31">
        <v>1</v>
      </c>
      <c r="J27" s="31" t="s">
        <v>55</v>
      </c>
      <c r="K27" s="31" t="s">
        <v>120</v>
      </c>
      <c r="L27" s="31" t="s">
        <v>121</v>
      </c>
      <c r="M27" s="31"/>
      <c r="N27" s="46"/>
    </row>
    <row r="28" s="2" customFormat="1" ht="95" customHeight="1" spans="1:14">
      <c r="A28" s="22">
        <v>24</v>
      </c>
      <c r="B28" s="28"/>
      <c r="C28" s="23" t="s">
        <v>115</v>
      </c>
      <c r="D28" s="30"/>
      <c r="E28" s="23" t="s">
        <v>28</v>
      </c>
      <c r="F28" s="24" t="s">
        <v>122</v>
      </c>
      <c r="G28" s="22" t="s">
        <v>22</v>
      </c>
      <c r="H28" s="23">
        <v>11</v>
      </c>
      <c r="I28" s="31">
        <v>1</v>
      </c>
      <c r="J28" s="31" t="s">
        <v>55</v>
      </c>
      <c r="K28" s="31" t="s">
        <v>123</v>
      </c>
      <c r="L28" s="31" t="s">
        <v>124</v>
      </c>
      <c r="M28" s="31"/>
      <c r="N28" s="46"/>
    </row>
    <row r="29" s="2" customFormat="1" ht="62" customHeight="1" spans="1:14">
      <c r="A29" s="22">
        <v>25</v>
      </c>
      <c r="B29" s="31"/>
      <c r="C29" s="23" t="s">
        <v>115</v>
      </c>
      <c r="D29" s="25"/>
      <c r="E29" s="23" t="s">
        <v>28</v>
      </c>
      <c r="F29" s="24" t="s">
        <v>125</v>
      </c>
      <c r="G29" s="22" t="s">
        <v>22</v>
      </c>
      <c r="H29" s="23">
        <v>11</v>
      </c>
      <c r="I29" s="31">
        <v>1</v>
      </c>
      <c r="J29" s="31" t="s">
        <v>126</v>
      </c>
      <c r="K29" s="23" t="s">
        <v>61</v>
      </c>
      <c r="L29" s="23" t="s">
        <v>61</v>
      </c>
      <c r="M29" s="31" t="s">
        <v>127</v>
      </c>
      <c r="N29" s="46"/>
    </row>
    <row r="30" s="2" customFormat="1" ht="62" customHeight="1" spans="1:14">
      <c r="A30" s="22">
        <v>26</v>
      </c>
      <c r="B30" s="26" t="s">
        <v>128</v>
      </c>
      <c r="C30" s="23" t="s">
        <v>129</v>
      </c>
      <c r="D30" s="27" t="s">
        <v>130</v>
      </c>
      <c r="E30" s="23" t="s">
        <v>28</v>
      </c>
      <c r="F30" s="24" t="s">
        <v>131</v>
      </c>
      <c r="G30" s="22" t="s">
        <v>22</v>
      </c>
      <c r="H30" s="23">
        <v>11</v>
      </c>
      <c r="I30" s="23">
        <v>1</v>
      </c>
      <c r="J30" s="23" t="s">
        <v>55</v>
      </c>
      <c r="K30" s="23" t="s">
        <v>61</v>
      </c>
      <c r="L30" s="31" t="s">
        <v>61</v>
      </c>
      <c r="M30" s="31" t="s">
        <v>62</v>
      </c>
      <c r="N30" s="46"/>
    </row>
    <row r="31" s="2" customFormat="1" ht="77" customHeight="1" spans="1:14">
      <c r="A31" s="22">
        <v>27</v>
      </c>
      <c r="B31" s="28"/>
      <c r="C31" s="23" t="s">
        <v>129</v>
      </c>
      <c r="D31" s="30"/>
      <c r="E31" s="23" t="s">
        <v>20</v>
      </c>
      <c r="F31" s="24" t="s">
        <v>132</v>
      </c>
      <c r="G31" s="22" t="s">
        <v>22</v>
      </c>
      <c r="H31" s="23">
        <v>11</v>
      </c>
      <c r="I31" s="23">
        <v>2</v>
      </c>
      <c r="J31" s="23" t="s">
        <v>55</v>
      </c>
      <c r="K31" s="23" t="s">
        <v>133</v>
      </c>
      <c r="L31" s="31" t="s">
        <v>134</v>
      </c>
      <c r="M31" s="50"/>
      <c r="N31" s="46"/>
    </row>
    <row r="32" s="2" customFormat="1" ht="62" customHeight="1" spans="1:14">
      <c r="A32" s="22">
        <v>28</v>
      </c>
      <c r="B32" s="28"/>
      <c r="C32" s="23" t="s">
        <v>135</v>
      </c>
      <c r="D32" s="24" t="s">
        <v>136</v>
      </c>
      <c r="E32" s="23" t="s">
        <v>20</v>
      </c>
      <c r="F32" s="24" t="s">
        <v>137</v>
      </c>
      <c r="G32" s="22" t="s">
        <v>22</v>
      </c>
      <c r="H32" s="23">
        <v>11</v>
      </c>
      <c r="I32" s="23">
        <v>1</v>
      </c>
      <c r="J32" s="23" t="s">
        <v>55</v>
      </c>
      <c r="K32" s="23" t="s">
        <v>61</v>
      </c>
      <c r="L32" s="23" t="s">
        <v>61</v>
      </c>
      <c r="M32" s="31" t="s">
        <v>138</v>
      </c>
      <c r="N32" s="46"/>
    </row>
    <row r="33" s="2" customFormat="1" ht="62" customHeight="1" spans="1:14">
      <c r="A33" s="22">
        <v>29</v>
      </c>
      <c r="B33" s="28"/>
      <c r="C33" s="23" t="s">
        <v>139</v>
      </c>
      <c r="D33" s="27" t="s">
        <v>140</v>
      </c>
      <c r="E33" s="23" t="s">
        <v>28</v>
      </c>
      <c r="F33" s="24" t="s">
        <v>141</v>
      </c>
      <c r="G33" s="22" t="s">
        <v>22</v>
      </c>
      <c r="H33" s="23">
        <v>11</v>
      </c>
      <c r="I33" s="23">
        <v>1</v>
      </c>
      <c r="J33" s="23" t="s">
        <v>55</v>
      </c>
      <c r="K33" s="23" t="s">
        <v>35</v>
      </c>
      <c r="L33" s="51" t="s">
        <v>36</v>
      </c>
      <c r="M33" s="52"/>
      <c r="N33" s="46"/>
    </row>
    <row r="34" s="2" customFormat="1" ht="123" customHeight="1" spans="1:14">
      <c r="A34" s="22">
        <v>30</v>
      </c>
      <c r="B34" s="31"/>
      <c r="C34" s="23" t="s">
        <v>139</v>
      </c>
      <c r="D34" s="25"/>
      <c r="E34" s="23" t="s">
        <v>20</v>
      </c>
      <c r="F34" s="24" t="s">
        <v>142</v>
      </c>
      <c r="G34" s="22" t="s">
        <v>22</v>
      </c>
      <c r="H34" s="23">
        <v>11</v>
      </c>
      <c r="I34" s="51">
        <v>1</v>
      </c>
      <c r="J34" s="23" t="s">
        <v>55</v>
      </c>
      <c r="K34" s="23" t="s">
        <v>143</v>
      </c>
      <c r="L34" s="53" t="s">
        <v>144</v>
      </c>
      <c r="M34" s="54"/>
      <c r="N34" s="46"/>
    </row>
    <row r="35" s="2" customFormat="1" ht="56" customHeight="1" spans="1:14">
      <c r="A35" s="22">
        <v>31</v>
      </c>
      <c r="B35" s="28" t="s">
        <v>145</v>
      </c>
      <c r="C35" s="31" t="s">
        <v>146</v>
      </c>
      <c r="D35" s="27" t="s">
        <v>147</v>
      </c>
      <c r="E35" s="23" t="s">
        <v>28</v>
      </c>
      <c r="F35" s="24" t="s">
        <v>148</v>
      </c>
      <c r="G35" s="22" t="s">
        <v>22</v>
      </c>
      <c r="H35" s="23">
        <v>11</v>
      </c>
      <c r="I35" s="23">
        <v>1</v>
      </c>
      <c r="J35" s="31" t="s">
        <v>55</v>
      </c>
      <c r="K35" s="23" t="s">
        <v>149</v>
      </c>
      <c r="L35" s="23" t="s">
        <v>150</v>
      </c>
      <c r="M35" s="23"/>
      <c r="N35" s="46"/>
    </row>
    <row r="36" s="2" customFormat="1" ht="62" customHeight="1" spans="1:14">
      <c r="A36" s="22">
        <v>32</v>
      </c>
      <c r="B36" s="28"/>
      <c r="C36" s="31" t="s">
        <v>146</v>
      </c>
      <c r="D36" s="25"/>
      <c r="E36" s="23" t="s">
        <v>20</v>
      </c>
      <c r="F36" s="24" t="s">
        <v>151</v>
      </c>
      <c r="G36" s="22" t="s">
        <v>22</v>
      </c>
      <c r="H36" s="23">
        <v>11</v>
      </c>
      <c r="I36" s="23">
        <v>1</v>
      </c>
      <c r="J36" s="31" t="s">
        <v>23</v>
      </c>
      <c r="K36" s="23" t="s">
        <v>152</v>
      </c>
      <c r="L36" s="23" t="s">
        <v>153</v>
      </c>
      <c r="M36" s="23"/>
      <c r="N36" s="46"/>
    </row>
    <row r="37" s="2" customFormat="1" ht="55" customHeight="1" spans="1:14">
      <c r="A37" s="22">
        <v>33</v>
      </c>
      <c r="B37" s="26" t="s">
        <v>154</v>
      </c>
      <c r="C37" s="23" t="s">
        <v>155</v>
      </c>
      <c r="D37" s="27" t="s">
        <v>156</v>
      </c>
      <c r="E37" s="23" t="s">
        <v>20</v>
      </c>
      <c r="F37" s="24" t="s">
        <v>157</v>
      </c>
      <c r="G37" s="22" t="s">
        <v>22</v>
      </c>
      <c r="H37" s="23">
        <v>11</v>
      </c>
      <c r="I37" s="31">
        <v>1</v>
      </c>
      <c r="J37" s="31" t="s">
        <v>23</v>
      </c>
      <c r="K37" s="31" t="s">
        <v>158</v>
      </c>
      <c r="L37" s="31" t="s">
        <v>159</v>
      </c>
      <c r="M37" s="31"/>
      <c r="N37" s="46"/>
    </row>
    <row r="38" s="2" customFormat="1" ht="62" customHeight="1" spans="1:14">
      <c r="A38" s="22">
        <v>34</v>
      </c>
      <c r="B38" s="28"/>
      <c r="C38" s="23" t="s">
        <v>155</v>
      </c>
      <c r="D38" s="25"/>
      <c r="E38" s="23" t="s">
        <v>28</v>
      </c>
      <c r="F38" s="24" t="s">
        <v>160</v>
      </c>
      <c r="G38" s="22" t="s">
        <v>22</v>
      </c>
      <c r="H38" s="23">
        <v>11</v>
      </c>
      <c r="I38" s="31">
        <v>1</v>
      </c>
      <c r="J38" s="31" t="s">
        <v>23</v>
      </c>
      <c r="K38" s="31" t="s">
        <v>61</v>
      </c>
      <c r="L38" s="23" t="s">
        <v>61</v>
      </c>
      <c r="M38" s="23" t="s">
        <v>138</v>
      </c>
      <c r="N38" s="46"/>
    </row>
    <row r="39" s="2" customFormat="1" ht="82" customHeight="1" spans="1:14">
      <c r="A39" s="22">
        <v>35</v>
      </c>
      <c r="B39" s="28"/>
      <c r="C39" s="23" t="s">
        <v>161</v>
      </c>
      <c r="D39" s="27" t="s">
        <v>162</v>
      </c>
      <c r="E39" s="23" t="s">
        <v>20</v>
      </c>
      <c r="F39" s="24" t="s">
        <v>163</v>
      </c>
      <c r="G39" s="22" t="s">
        <v>22</v>
      </c>
      <c r="H39" s="23">
        <v>11</v>
      </c>
      <c r="I39" s="31">
        <v>1</v>
      </c>
      <c r="J39" s="31" t="s">
        <v>23</v>
      </c>
      <c r="K39" s="31" t="s">
        <v>164</v>
      </c>
      <c r="L39" s="31" t="s">
        <v>165</v>
      </c>
      <c r="M39" s="31"/>
      <c r="N39" s="46"/>
    </row>
    <row r="40" s="2" customFormat="1" ht="62" customHeight="1" spans="1:14">
      <c r="A40" s="22">
        <v>36</v>
      </c>
      <c r="B40" s="28"/>
      <c r="C40" s="23" t="s">
        <v>161</v>
      </c>
      <c r="D40" s="25"/>
      <c r="E40" s="23" t="s">
        <v>20</v>
      </c>
      <c r="F40" s="24" t="s">
        <v>166</v>
      </c>
      <c r="G40" s="22" t="s">
        <v>22</v>
      </c>
      <c r="H40" s="23">
        <v>11</v>
      </c>
      <c r="I40" s="31">
        <v>1</v>
      </c>
      <c r="J40" s="31" t="s">
        <v>23</v>
      </c>
      <c r="K40" s="31" t="s">
        <v>61</v>
      </c>
      <c r="L40" s="23" t="s">
        <v>61</v>
      </c>
      <c r="M40" s="23" t="s">
        <v>103</v>
      </c>
      <c r="N40" s="46"/>
    </row>
    <row r="41" s="2" customFormat="1" ht="65" customHeight="1" spans="1:14">
      <c r="A41" s="22">
        <v>37</v>
      </c>
      <c r="B41" s="28"/>
      <c r="C41" s="23" t="s">
        <v>167</v>
      </c>
      <c r="D41" s="27" t="s">
        <v>168</v>
      </c>
      <c r="E41" s="23" t="s">
        <v>20</v>
      </c>
      <c r="F41" s="24" t="s">
        <v>169</v>
      </c>
      <c r="G41" s="22" t="s">
        <v>22</v>
      </c>
      <c r="H41" s="23">
        <v>11</v>
      </c>
      <c r="I41" s="31">
        <v>1</v>
      </c>
      <c r="J41" s="31" t="s">
        <v>23</v>
      </c>
      <c r="K41" s="31" t="s">
        <v>170</v>
      </c>
      <c r="L41" s="23" t="s">
        <v>171</v>
      </c>
      <c r="M41" s="31"/>
      <c r="N41" s="46"/>
    </row>
    <row r="42" s="2" customFormat="1" ht="85" customHeight="1" spans="1:14">
      <c r="A42" s="22">
        <v>38</v>
      </c>
      <c r="B42" s="28"/>
      <c r="C42" s="23" t="s">
        <v>167</v>
      </c>
      <c r="D42" s="25"/>
      <c r="E42" s="23" t="s">
        <v>20</v>
      </c>
      <c r="F42" s="24" t="s">
        <v>172</v>
      </c>
      <c r="G42" s="22" t="s">
        <v>22</v>
      </c>
      <c r="H42" s="23">
        <v>11</v>
      </c>
      <c r="I42" s="31">
        <v>1</v>
      </c>
      <c r="J42" s="31" t="s">
        <v>23</v>
      </c>
      <c r="K42" s="31" t="s">
        <v>173</v>
      </c>
      <c r="L42" s="31" t="s">
        <v>174</v>
      </c>
      <c r="M42" s="31"/>
      <c r="N42" s="46"/>
    </row>
    <row r="43" s="2" customFormat="1" ht="62" customHeight="1" spans="1:14">
      <c r="A43" s="22">
        <v>39</v>
      </c>
      <c r="B43" s="31"/>
      <c r="C43" s="23" t="s">
        <v>175</v>
      </c>
      <c r="D43" s="24" t="s">
        <v>176</v>
      </c>
      <c r="E43" s="23" t="s">
        <v>28</v>
      </c>
      <c r="F43" s="24" t="s">
        <v>177</v>
      </c>
      <c r="G43" s="22" t="s">
        <v>22</v>
      </c>
      <c r="H43" s="23">
        <v>11</v>
      </c>
      <c r="I43" s="31">
        <v>2</v>
      </c>
      <c r="J43" s="31" t="s">
        <v>23</v>
      </c>
      <c r="K43" s="31" t="s">
        <v>61</v>
      </c>
      <c r="L43" s="23" t="s">
        <v>61</v>
      </c>
      <c r="M43" s="31"/>
      <c r="N43" s="46"/>
    </row>
    <row r="44" s="2" customFormat="1" ht="86" customHeight="1" spans="1:14">
      <c r="A44" s="22">
        <v>40</v>
      </c>
      <c r="B44" s="26" t="s">
        <v>178</v>
      </c>
      <c r="C44" s="23" t="s">
        <v>179</v>
      </c>
      <c r="D44" s="27" t="s">
        <v>180</v>
      </c>
      <c r="E44" s="23" t="s">
        <v>20</v>
      </c>
      <c r="F44" s="24" t="s">
        <v>181</v>
      </c>
      <c r="G44" s="22" t="s">
        <v>22</v>
      </c>
      <c r="H44" s="23">
        <v>11</v>
      </c>
      <c r="I44" s="31">
        <v>1</v>
      </c>
      <c r="J44" s="31" t="s">
        <v>23</v>
      </c>
      <c r="K44" s="31" t="s">
        <v>182</v>
      </c>
      <c r="L44" s="31" t="s">
        <v>84</v>
      </c>
      <c r="M44" s="31"/>
      <c r="N44" s="46"/>
    </row>
    <row r="45" s="2" customFormat="1" ht="81" customHeight="1" spans="1:14">
      <c r="A45" s="22">
        <v>41</v>
      </c>
      <c r="B45" s="28"/>
      <c r="C45" s="23" t="s">
        <v>179</v>
      </c>
      <c r="D45" s="25"/>
      <c r="E45" s="23" t="s">
        <v>28</v>
      </c>
      <c r="F45" s="24" t="s">
        <v>183</v>
      </c>
      <c r="G45" s="22" t="s">
        <v>22</v>
      </c>
      <c r="H45" s="23">
        <v>11</v>
      </c>
      <c r="I45" s="51">
        <v>1</v>
      </c>
      <c r="J45" s="31" t="s">
        <v>23</v>
      </c>
      <c r="K45" s="31" t="s">
        <v>173</v>
      </c>
      <c r="L45" s="31" t="s">
        <v>174</v>
      </c>
      <c r="M45" s="51"/>
      <c r="N45" s="46"/>
    </row>
    <row r="46" s="2" customFormat="1" ht="62" customHeight="1" spans="1:14">
      <c r="A46" s="22">
        <v>42</v>
      </c>
      <c r="B46" s="28"/>
      <c r="C46" s="23" t="s">
        <v>184</v>
      </c>
      <c r="D46" s="27" t="s">
        <v>185</v>
      </c>
      <c r="E46" s="23" t="s">
        <v>28</v>
      </c>
      <c r="F46" s="24" t="s">
        <v>186</v>
      </c>
      <c r="G46" s="22" t="s">
        <v>22</v>
      </c>
      <c r="H46" s="23">
        <v>11</v>
      </c>
      <c r="I46" s="31">
        <v>1</v>
      </c>
      <c r="J46" s="31" t="s">
        <v>23</v>
      </c>
      <c r="K46" s="31" t="s">
        <v>35</v>
      </c>
      <c r="L46" s="31" t="s">
        <v>36</v>
      </c>
      <c r="M46" s="31"/>
      <c r="N46" s="46"/>
    </row>
    <row r="47" s="2" customFormat="1" ht="62" customHeight="1" spans="1:14">
      <c r="A47" s="22">
        <v>43</v>
      </c>
      <c r="B47" s="28"/>
      <c r="C47" s="23" t="s">
        <v>187</v>
      </c>
      <c r="D47" s="24" t="s">
        <v>188</v>
      </c>
      <c r="E47" s="23" t="s">
        <v>28</v>
      </c>
      <c r="F47" s="24" t="s">
        <v>189</v>
      </c>
      <c r="G47" s="22" t="s">
        <v>22</v>
      </c>
      <c r="H47" s="23">
        <v>11</v>
      </c>
      <c r="I47" s="23">
        <v>1</v>
      </c>
      <c r="J47" s="31" t="s">
        <v>23</v>
      </c>
      <c r="K47" s="31" t="s">
        <v>61</v>
      </c>
      <c r="L47" s="23" t="s">
        <v>61</v>
      </c>
      <c r="M47" s="31" t="s">
        <v>62</v>
      </c>
      <c r="N47" s="46"/>
    </row>
    <row r="48" s="2" customFormat="1" ht="54" customHeight="1" spans="1:14">
      <c r="A48" s="22">
        <v>44</v>
      </c>
      <c r="B48" s="28"/>
      <c r="C48" s="23" t="s">
        <v>190</v>
      </c>
      <c r="D48" s="27" t="s">
        <v>191</v>
      </c>
      <c r="E48" s="23" t="s">
        <v>28</v>
      </c>
      <c r="F48" s="24" t="s">
        <v>192</v>
      </c>
      <c r="G48" s="22" t="s">
        <v>22</v>
      </c>
      <c r="H48" s="23">
        <v>11</v>
      </c>
      <c r="I48" s="23">
        <v>1</v>
      </c>
      <c r="J48" s="31" t="s">
        <v>23</v>
      </c>
      <c r="K48" s="31" t="s">
        <v>193</v>
      </c>
      <c r="L48" s="31" t="s">
        <v>194</v>
      </c>
      <c r="M48" s="31"/>
      <c r="N48" s="46"/>
    </row>
    <row r="49" s="2" customFormat="1" ht="52" customHeight="1" spans="1:14">
      <c r="A49" s="22">
        <v>45</v>
      </c>
      <c r="B49" s="31"/>
      <c r="C49" s="23" t="s">
        <v>190</v>
      </c>
      <c r="D49" s="25"/>
      <c r="E49" s="23" t="s">
        <v>28</v>
      </c>
      <c r="F49" s="24" t="s">
        <v>195</v>
      </c>
      <c r="G49" s="22" t="s">
        <v>22</v>
      </c>
      <c r="H49" s="23">
        <v>11</v>
      </c>
      <c r="I49" s="23">
        <v>2</v>
      </c>
      <c r="J49" s="31" t="s">
        <v>23</v>
      </c>
      <c r="K49" s="31" t="s">
        <v>152</v>
      </c>
      <c r="L49" s="31" t="s">
        <v>79</v>
      </c>
      <c r="M49" s="23"/>
      <c r="N49" s="46"/>
    </row>
    <row r="50" s="2" customFormat="1" ht="168" customHeight="1" spans="1:14">
      <c r="A50" s="22">
        <v>46</v>
      </c>
      <c r="B50" s="23" t="s">
        <v>196</v>
      </c>
      <c r="C50" s="23" t="s">
        <v>197</v>
      </c>
      <c r="D50" s="30" t="s">
        <v>198</v>
      </c>
      <c r="E50" s="23" t="s">
        <v>28</v>
      </c>
      <c r="F50" s="24" t="s">
        <v>199</v>
      </c>
      <c r="G50" s="22" t="s">
        <v>22</v>
      </c>
      <c r="H50" s="23">
        <v>11</v>
      </c>
      <c r="I50" s="23">
        <v>6</v>
      </c>
      <c r="J50" s="31" t="s">
        <v>200</v>
      </c>
      <c r="K50" s="31" t="s">
        <v>61</v>
      </c>
      <c r="L50" s="31" t="s">
        <v>61</v>
      </c>
      <c r="M50" s="31" t="s">
        <v>201</v>
      </c>
      <c r="N50" s="31" t="s">
        <v>202</v>
      </c>
    </row>
    <row r="51" s="2" customFormat="1" ht="69" customHeight="1" spans="1:14">
      <c r="A51" s="22">
        <v>47</v>
      </c>
      <c r="B51" s="32" t="s">
        <v>203</v>
      </c>
      <c r="C51" s="33" t="s">
        <v>204</v>
      </c>
      <c r="D51" s="24" t="s">
        <v>205</v>
      </c>
      <c r="E51" s="23" t="s">
        <v>206</v>
      </c>
      <c r="F51" s="24" t="s">
        <v>207</v>
      </c>
      <c r="G51" s="22" t="s">
        <v>22</v>
      </c>
      <c r="H51" s="22">
        <v>11</v>
      </c>
      <c r="I51" s="23">
        <v>1</v>
      </c>
      <c r="J51" s="31" t="s">
        <v>55</v>
      </c>
      <c r="K51" s="23" t="s">
        <v>208</v>
      </c>
      <c r="L51" s="31" t="s">
        <v>174</v>
      </c>
      <c r="M51" s="55"/>
      <c r="N51" s="53" t="s">
        <v>209</v>
      </c>
    </row>
    <row r="52" s="2" customFormat="1" ht="167" customHeight="1" spans="1:14">
      <c r="A52" s="22">
        <v>48</v>
      </c>
      <c r="B52" s="34" t="s">
        <v>203</v>
      </c>
      <c r="C52" s="28" t="s">
        <v>210</v>
      </c>
      <c r="D52" s="24" t="s">
        <v>211</v>
      </c>
      <c r="E52" s="31" t="s">
        <v>212</v>
      </c>
      <c r="F52" s="24" t="s">
        <v>213</v>
      </c>
      <c r="G52" s="35" t="s">
        <v>214</v>
      </c>
      <c r="H52" s="22">
        <v>21</v>
      </c>
      <c r="I52" s="31">
        <v>5</v>
      </c>
      <c r="J52" s="31" t="s">
        <v>215</v>
      </c>
      <c r="K52" s="31" t="s">
        <v>216</v>
      </c>
      <c r="L52" s="31" t="s">
        <v>217</v>
      </c>
      <c r="M52" s="56" t="s">
        <v>218</v>
      </c>
      <c r="N52" s="57" t="s">
        <v>219</v>
      </c>
    </row>
    <row r="53" s="2" customFormat="1" ht="62" customHeight="1" spans="1:14">
      <c r="A53" s="22">
        <v>49</v>
      </c>
      <c r="B53" s="34"/>
      <c r="C53" s="23" t="s">
        <v>220</v>
      </c>
      <c r="D53" s="24" t="s">
        <v>221</v>
      </c>
      <c r="E53" s="23" t="s">
        <v>212</v>
      </c>
      <c r="F53" s="24" t="s">
        <v>222</v>
      </c>
      <c r="G53" s="35" t="s">
        <v>214</v>
      </c>
      <c r="H53" s="22">
        <v>21</v>
      </c>
      <c r="I53" s="23">
        <v>5</v>
      </c>
      <c r="J53" s="31" t="s">
        <v>55</v>
      </c>
      <c r="K53" s="31" t="s">
        <v>216</v>
      </c>
      <c r="L53" s="31" t="s">
        <v>217</v>
      </c>
      <c r="M53" s="56" t="s">
        <v>223</v>
      </c>
      <c r="N53" s="53" t="s">
        <v>224</v>
      </c>
    </row>
    <row r="54" s="2" customFormat="1" ht="62" customHeight="1" spans="1:14">
      <c r="A54" s="22">
        <v>50</v>
      </c>
      <c r="B54" s="23" t="s">
        <v>225</v>
      </c>
      <c r="C54" s="23" t="s">
        <v>226</v>
      </c>
      <c r="D54" s="24" t="s">
        <v>227</v>
      </c>
      <c r="E54" s="36" t="s">
        <v>228</v>
      </c>
      <c r="F54" s="24" t="s">
        <v>229</v>
      </c>
      <c r="G54" s="35" t="s">
        <v>230</v>
      </c>
      <c r="H54" s="22">
        <v>31</v>
      </c>
      <c r="I54" s="58">
        <v>1</v>
      </c>
      <c r="J54" s="31" t="s">
        <v>55</v>
      </c>
      <c r="K54" s="31" t="s">
        <v>231</v>
      </c>
      <c r="L54" s="31" t="s">
        <v>232</v>
      </c>
      <c r="M54" s="31" t="s">
        <v>233</v>
      </c>
      <c r="N54" s="53" t="s">
        <v>224</v>
      </c>
    </row>
    <row r="55" s="2" customFormat="1" ht="62" customHeight="1" spans="1:14">
      <c r="A55" s="22">
        <v>51</v>
      </c>
      <c r="B55" s="23"/>
      <c r="C55" s="23" t="s">
        <v>226</v>
      </c>
      <c r="D55" s="24"/>
      <c r="E55" s="36" t="s">
        <v>234</v>
      </c>
      <c r="F55" s="24" t="s">
        <v>235</v>
      </c>
      <c r="G55" s="35" t="s">
        <v>230</v>
      </c>
      <c r="H55" s="22">
        <v>31</v>
      </c>
      <c r="I55" s="58">
        <v>1</v>
      </c>
      <c r="J55" s="31" t="s">
        <v>55</v>
      </c>
      <c r="K55" s="32" t="s">
        <v>236</v>
      </c>
      <c r="L55" s="31" t="s">
        <v>237</v>
      </c>
      <c r="M55" s="31" t="s">
        <v>238</v>
      </c>
      <c r="N55" s="53" t="s">
        <v>224</v>
      </c>
    </row>
    <row r="56" s="2" customFormat="1" ht="62" customHeight="1" spans="1:14">
      <c r="A56" s="22">
        <v>52</v>
      </c>
      <c r="B56" s="23"/>
      <c r="C56" s="23" t="s">
        <v>226</v>
      </c>
      <c r="D56" s="24"/>
      <c r="E56" s="37" t="s">
        <v>239</v>
      </c>
      <c r="F56" s="24" t="s">
        <v>240</v>
      </c>
      <c r="G56" s="35" t="s">
        <v>230</v>
      </c>
      <c r="H56" s="22">
        <v>31</v>
      </c>
      <c r="I56" s="59">
        <v>1</v>
      </c>
      <c r="J56" s="31" t="s">
        <v>55</v>
      </c>
      <c r="K56" s="32" t="s">
        <v>236</v>
      </c>
      <c r="L56" s="31" t="s">
        <v>237</v>
      </c>
      <c r="M56" s="31" t="s">
        <v>241</v>
      </c>
      <c r="N56" s="53" t="s">
        <v>224</v>
      </c>
    </row>
    <row r="57" s="2" customFormat="1" ht="62" customHeight="1" spans="1:14">
      <c r="A57" s="22">
        <v>53</v>
      </c>
      <c r="B57" s="23"/>
      <c r="C57" s="23" t="s">
        <v>226</v>
      </c>
      <c r="D57" s="24"/>
      <c r="E57" s="32" t="s">
        <v>242</v>
      </c>
      <c r="F57" s="24" t="s">
        <v>243</v>
      </c>
      <c r="G57" s="35" t="s">
        <v>230</v>
      </c>
      <c r="H57" s="22">
        <v>31</v>
      </c>
      <c r="I57" s="59">
        <v>5</v>
      </c>
      <c r="J57" s="31" t="s">
        <v>55</v>
      </c>
      <c r="K57" s="32" t="s">
        <v>236</v>
      </c>
      <c r="L57" s="31" t="s">
        <v>237</v>
      </c>
      <c r="M57" s="31" t="s">
        <v>244</v>
      </c>
      <c r="N57" s="53" t="s">
        <v>224</v>
      </c>
    </row>
    <row r="58" s="2" customFormat="1" ht="62" customHeight="1" spans="1:14">
      <c r="A58" s="22">
        <v>54</v>
      </c>
      <c r="B58" s="23"/>
      <c r="C58" s="23" t="s">
        <v>226</v>
      </c>
      <c r="D58" s="24"/>
      <c r="E58" s="32" t="s">
        <v>245</v>
      </c>
      <c r="F58" s="24" t="s">
        <v>246</v>
      </c>
      <c r="G58" s="35" t="s">
        <v>230</v>
      </c>
      <c r="H58" s="22">
        <v>31</v>
      </c>
      <c r="I58" s="59">
        <v>1</v>
      </c>
      <c r="J58" s="31" t="s">
        <v>55</v>
      </c>
      <c r="K58" s="32" t="s">
        <v>247</v>
      </c>
      <c r="L58" s="31" t="s">
        <v>237</v>
      </c>
      <c r="M58" s="31" t="s">
        <v>248</v>
      </c>
      <c r="N58" s="53" t="s">
        <v>224</v>
      </c>
    </row>
    <row r="59" s="2" customFormat="1" ht="62" customHeight="1" spans="1:14">
      <c r="A59" s="22">
        <v>55</v>
      </c>
      <c r="B59" s="23"/>
      <c r="C59" s="23" t="s">
        <v>226</v>
      </c>
      <c r="D59" s="24"/>
      <c r="E59" s="32" t="s">
        <v>249</v>
      </c>
      <c r="F59" s="24" t="s">
        <v>250</v>
      </c>
      <c r="G59" s="35" t="s">
        <v>230</v>
      </c>
      <c r="H59" s="22">
        <v>31</v>
      </c>
      <c r="I59" s="58">
        <v>1</v>
      </c>
      <c r="J59" s="31" t="s">
        <v>55</v>
      </c>
      <c r="K59" s="32" t="s">
        <v>251</v>
      </c>
      <c r="L59" s="31" t="s">
        <v>237</v>
      </c>
      <c r="M59" s="31" t="s">
        <v>252</v>
      </c>
      <c r="N59" s="53" t="s">
        <v>224</v>
      </c>
    </row>
    <row r="60" s="2" customFormat="1" ht="62" customHeight="1" spans="1:14">
      <c r="A60" s="22">
        <v>56</v>
      </c>
      <c r="B60" s="23"/>
      <c r="C60" s="23" t="s">
        <v>226</v>
      </c>
      <c r="D60" s="24"/>
      <c r="E60" s="36" t="s">
        <v>253</v>
      </c>
      <c r="F60" s="24" t="s">
        <v>254</v>
      </c>
      <c r="G60" s="35" t="s">
        <v>230</v>
      </c>
      <c r="H60" s="22">
        <v>31</v>
      </c>
      <c r="I60" s="58">
        <v>5</v>
      </c>
      <c r="J60" s="31" t="s">
        <v>55</v>
      </c>
      <c r="K60" s="32" t="s">
        <v>236</v>
      </c>
      <c r="L60" s="31" t="s">
        <v>237</v>
      </c>
      <c r="M60" s="31" t="s">
        <v>255</v>
      </c>
      <c r="N60" s="53" t="s">
        <v>224</v>
      </c>
    </row>
    <row r="61" s="2" customFormat="1" ht="80" customHeight="1" spans="1:14">
      <c r="A61" s="22">
        <v>57</v>
      </c>
      <c r="B61" s="23"/>
      <c r="C61" s="23" t="s">
        <v>226</v>
      </c>
      <c r="D61" s="24"/>
      <c r="E61" s="37" t="s">
        <v>256</v>
      </c>
      <c r="F61" s="24" t="s">
        <v>257</v>
      </c>
      <c r="G61" s="35" t="s">
        <v>230</v>
      </c>
      <c r="H61" s="22">
        <v>31</v>
      </c>
      <c r="I61" s="58">
        <v>1</v>
      </c>
      <c r="J61" s="31" t="s">
        <v>55</v>
      </c>
      <c r="K61" s="32" t="s">
        <v>258</v>
      </c>
      <c r="L61" s="31" t="s">
        <v>259</v>
      </c>
      <c r="M61" s="31" t="s">
        <v>260</v>
      </c>
      <c r="N61" s="53" t="s">
        <v>224</v>
      </c>
    </row>
    <row r="62" s="2" customFormat="1" ht="116" customHeight="1" spans="1:14">
      <c r="A62" s="22">
        <v>58</v>
      </c>
      <c r="B62" s="23"/>
      <c r="C62" s="23" t="s">
        <v>226</v>
      </c>
      <c r="D62" s="24"/>
      <c r="E62" s="37" t="s">
        <v>256</v>
      </c>
      <c r="F62" s="24" t="s">
        <v>261</v>
      </c>
      <c r="G62" s="35" t="s">
        <v>230</v>
      </c>
      <c r="H62" s="22">
        <v>31</v>
      </c>
      <c r="I62" s="58">
        <v>1</v>
      </c>
      <c r="J62" s="31" t="s">
        <v>55</v>
      </c>
      <c r="K62" s="23" t="s">
        <v>262</v>
      </c>
      <c r="L62" s="31" t="s">
        <v>259</v>
      </c>
      <c r="M62" s="31" t="s">
        <v>263</v>
      </c>
      <c r="N62" s="53" t="s">
        <v>224</v>
      </c>
    </row>
    <row r="63" s="2" customFormat="1" ht="49" customHeight="1" spans="1:14">
      <c r="A63" s="22">
        <v>59</v>
      </c>
      <c r="B63" s="23"/>
      <c r="C63" s="23" t="s">
        <v>226</v>
      </c>
      <c r="D63" s="24"/>
      <c r="E63" s="36" t="s">
        <v>256</v>
      </c>
      <c r="F63" s="24" t="s">
        <v>264</v>
      </c>
      <c r="G63" s="35" t="s">
        <v>230</v>
      </c>
      <c r="H63" s="22">
        <v>31</v>
      </c>
      <c r="I63" s="58">
        <v>4</v>
      </c>
      <c r="J63" s="31" t="s">
        <v>55</v>
      </c>
      <c r="K63" s="32" t="s">
        <v>258</v>
      </c>
      <c r="L63" s="31" t="s">
        <v>259</v>
      </c>
      <c r="M63" s="60" t="s">
        <v>265</v>
      </c>
      <c r="N63" s="53" t="s">
        <v>224</v>
      </c>
    </row>
    <row r="64" s="2" customFormat="1" ht="62" customHeight="1" spans="1:14">
      <c r="A64" s="22">
        <v>60</v>
      </c>
      <c r="B64" s="23"/>
      <c r="C64" s="23" t="s">
        <v>226</v>
      </c>
      <c r="D64" s="24"/>
      <c r="E64" s="36" t="s">
        <v>266</v>
      </c>
      <c r="F64" s="24" t="s">
        <v>267</v>
      </c>
      <c r="G64" s="35" t="s">
        <v>230</v>
      </c>
      <c r="H64" s="22">
        <v>31</v>
      </c>
      <c r="I64" s="58">
        <v>3</v>
      </c>
      <c r="J64" s="31" t="s">
        <v>55</v>
      </c>
      <c r="K64" s="32" t="s">
        <v>268</v>
      </c>
      <c r="L64" s="31" t="s">
        <v>268</v>
      </c>
      <c r="M64" s="31" t="s">
        <v>269</v>
      </c>
      <c r="N64" s="53" t="s">
        <v>224</v>
      </c>
    </row>
    <row r="65" s="2" customFormat="1" ht="62" customHeight="1" spans="1:14">
      <c r="A65" s="22">
        <v>61</v>
      </c>
      <c r="B65" s="28" t="s">
        <v>225</v>
      </c>
      <c r="C65" s="23" t="s">
        <v>270</v>
      </c>
      <c r="D65" s="27" t="s">
        <v>271</v>
      </c>
      <c r="E65" s="23" t="s">
        <v>20</v>
      </c>
      <c r="F65" s="24" t="s">
        <v>272</v>
      </c>
      <c r="G65" s="35" t="s">
        <v>230</v>
      </c>
      <c r="H65" s="22">
        <v>31</v>
      </c>
      <c r="I65" s="31">
        <v>2</v>
      </c>
      <c r="J65" s="31" t="s">
        <v>55</v>
      </c>
      <c r="K65" s="31" t="s">
        <v>273</v>
      </c>
      <c r="L65" s="23" t="s">
        <v>274</v>
      </c>
      <c r="M65" s="66" t="s">
        <v>275</v>
      </c>
      <c r="N65" s="53" t="s">
        <v>224</v>
      </c>
    </row>
    <row r="66" s="2" customFormat="1" ht="62" customHeight="1" spans="1:14">
      <c r="A66" s="22">
        <v>62</v>
      </c>
      <c r="B66" s="28"/>
      <c r="C66" s="23" t="s">
        <v>270</v>
      </c>
      <c r="D66" s="30"/>
      <c r="E66" s="23" t="s">
        <v>20</v>
      </c>
      <c r="F66" s="24" t="s">
        <v>276</v>
      </c>
      <c r="G66" s="35" t="s">
        <v>230</v>
      </c>
      <c r="H66" s="22">
        <v>31</v>
      </c>
      <c r="I66" s="31">
        <v>1</v>
      </c>
      <c r="J66" s="31" t="s">
        <v>55</v>
      </c>
      <c r="K66" s="31" t="s">
        <v>277</v>
      </c>
      <c r="L66" s="23" t="s">
        <v>278</v>
      </c>
      <c r="M66" s="23" t="s">
        <v>275</v>
      </c>
      <c r="N66" s="53" t="s">
        <v>224</v>
      </c>
    </row>
    <row r="67" s="2" customFormat="1" ht="62" customHeight="1" spans="1:14">
      <c r="A67" s="22">
        <v>63</v>
      </c>
      <c r="B67" s="28"/>
      <c r="C67" s="23" t="s">
        <v>270</v>
      </c>
      <c r="D67" s="30"/>
      <c r="E67" s="23" t="s">
        <v>20</v>
      </c>
      <c r="F67" s="24" t="s">
        <v>279</v>
      </c>
      <c r="G67" s="35" t="s">
        <v>230</v>
      </c>
      <c r="H67" s="22">
        <v>31</v>
      </c>
      <c r="I67" s="31">
        <v>1</v>
      </c>
      <c r="J67" s="31" t="s">
        <v>55</v>
      </c>
      <c r="K67" s="31" t="s">
        <v>236</v>
      </c>
      <c r="L67" s="23" t="s">
        <v>237</v>
      </c>
      <c r="M67" s="23" t="s">
        <v>275</v>
      </c>
      <c r="N67" s="53" t="s">
        <v>224</v>
      </c>
    </row>
    <row r="68" s="2" customFormat="1" ht="62" customHeight="1" spans="1:14">
      <c r="A68" s="22">
        <v>64</v>
      </c>
      <c r="B68" s="31"/>
      <c r="C68" s="23" t="s">
        <v>270</v>
      </c>
      <c r="D68" s="25"/>
      <c r="E68" s="23" t="s">
        <v>20</v>
      </c>
      <c r="F68" s="24" t="s">
        <v>280</v>
      </c>
      <c r="G68" s="35" t="s">
        <v>230</v>
      </c>
      <c r="H68" s="22">
        <v>31</v>
      </c>
      <c r="I68" s="31">
        <v>1</v>
      </c>
      <c r="J68" s="31" t="s">
        <v>55</v>
      </c>
      <c r="K68" s="31" t="s">
        <v>281</v>
      </c>
      <c r="L68" s="23" t="s">
        <v>274</v>
      </c>
      <c r="M68" s="23" t="s">
        <v>275</v>
      </c>
      <c r="N68" s="53" t="s">
        <v>224</v>
      </c>
    </row>
    <row r="69" ht="48" customHeight="1" spans="1:14">
      <c r="A69" s="61"/>
      <c r="B69" s="61"/>
      <c r="C69" s="61"/>
      <c r="D69" s="61"/>
      <c r="E69" s="62"/>
      <c r="F69" s="63"/>
      <c r="G69" s="64"/>
      <c r="H69" s="65" t="s">
        <v>282</v>
      </c>
      <c r="I69" s="67">
        <f>SUM(I5:I68)</f>
        <v>95</v>
      </c>
      <c r="J69" s="68"/>
      <c r="K69" s="68"/>
      <c r="L69" s="69"/>
      <c r="M69" s="69"/>
      <c r="N69" s="46"/>
    </row>
  </sheetData>
  <autoFilter xmlns:etc="http://www.wps.cn/officeDocument/2017/etCustomData" ref="A3:N69" etc:filterBottomFollowUsedRange="0">
    <extLst/>
  </autoFilter>
  <mergeCells count="42">
    <mergeCell ref="D1:E1"/>
    <mergeCell ref="A2:N2"/>
    <mergeCell ref="K3:L3"/>
    <mergeCell ref="A3:A4"/>
    <mergeCell ref="B3:B4"/>
    <mergeCell ref="B5:B8"/>
    <mergeCell ref="B9:B10"/>
    <mergeCell ref="B11:B15"/>
    <mergeCell ref="B16:B23"/>
    <mergeCell ref="B24:B29"/>
    <mergeCell ref="B30:B34"/>
    <mergeCell ref="B35:B36"/>
    <mergeCell ref="B37:B43"/>
    <mergeCell ref="B44:B49"/>
    <mergeCell ref="B52:B53"/>
    <mergeCell ref="B54:B64"/>
    <mergeCell ref="B65:B68"/>
    <mergeCell ref="C3:C4"/>
    <mergeCell ref="D3:D4"/>
    <mergeCell ref="D9:D10"/>
    <mergeCell ref="D12:D13"/>
    <mergeCell ref="D17:D18"/>
    <mergeCell ref="D20:D23"/>
    <mergeCell ref="D26:D29"/>
    <mergeCell ref="D30:D31"/>
    <mergeCell ref="D33:D34"/>
    <mergeCell ref="D35:D36"/>
    <mergeCell ref="D37:D38"/>
    <mergeCell ref="D39:D40"/>
    <mergeCell ref="D41:D42"/>
    <mergeCell ref="D44:D45"/>
    <mergeCell ref="D48:D49"/>
    <mergeCell ref="D54:D64"/>
    <mergeCell ref="D65:D68"/>
    <mergeCell ref="E3:E4"/>
    <mergeCell ref="F3:F4"/>
    <mergeCell ref="G3:G4"/>
    <mergeCell ref="H3:H4"/>
    <mergeCell ref="I3:I4"/>
    <mergeCell ref="J3:J4"/>
    <mergeCell ref="M3:M4"/>
    <mergeCell ref="N3:N4"/>
  </mergeCells>
  <pageMargins left="0.511805555555556" right="0.354166666666667" top="0.590277777777778" bottom="0.354166666666667" header="0.5" footer="0.156944444444444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Y.J.ZENG </cp:lastModifiedBy>
  <dcterms:created xsi:type="dcterms:W3CDTF">2021-04-10T08:41:00Z</dcterms:created>
  <dcterms:modified xsi:type="dcterms:W3CDTF">2024-10-21T06:18:11Z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8223F05E0DC543A98F3E3E044407FC32_13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