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405"/>
  </bookViews>
  <sheets>
    <sheet name="Sheet2" sheetId="2" r:id="rId1"/>
    <sheet name="Sheet3" sheetId="3" r:id="rId2"/>
  </sheets>
  <externalReferences>
    <externalReference r:id="rId3"/>
  </externalReferences>
  <definedNames>
    <definedName name="_xlnm._FilterDatabase" localSheetId="0" hidden="1">Sheet2!$A$2:$I$1933</definedName>
    <definedName name="_xlnm._FilterDatabase" localSheetId="1" hidden="1">Sheet3!#REF!</definedName>
    <definedName name="_xlnm.Print_Titles" localSheetId="0">Sheet2!$1:$2</definedName>
  </definedNames>
  <calcPr calcId="144525"/>
</workbook>
</file>

<file path=xl/sharedStrings.xml><?xml version="1.0" encoding="utf-8"?>
<sst xmlns="http://schemas.openxmlformats.org/spreadsheetml/2006/main" count="6075" uniqueCount="2000">
  <si>
    <t>松桃苗族自治县2023年“特岗计划”教师招聘考试笔试成绩</t>
  </si>
  <si>
    <t>序号</t>
  </si>
  <si>
    <t>姓名</t>
  </si>
  <si>
    <t>准考证号</t>
  </si>
  <si>
    <t>考场号</t>
  </si>
  <si>
    <t>座位号</t>
  </si>
  <si>
    <t>报名号</t>
  </si>
  <si>
    <t>报考学段</t>
  </si>
  <si>
    <t>报考学科</t>
  </si>
  <si>
    <t>笔试成绩</t>
  </si>
  <si>
    <t>吴爱连</t>
  </si>
  <si>
    <t>01</t>
  </si>
  <si>
    <t>56</t>
  </si>
  <si>
    <t>田杨</t>
  </si>
  <si>
    <t>02</t>
  </si>
  <si>
    <t>55</t>
  </si>
  <si>
    <t>葛茂婕</t>
  </si>
  <si>
    <t>03</t>
  </si>
  <si>
    <t>63.50</t>
  </si>
  <si>
    <t>罗婷婷</t>
  </si>
  <si>
    <t>04</t>
  </si>
  <si>
    <t>62.50</t>
  </si>
  <si>
    <t>尹海南</t>
  </si>
  <si>
    <t>05</t>
  </si>
  <si>
    <t>缺考</t>
  </si>
  <si>
    <t>田海霞</t>
  </si>
  <si>
    <t>06</t>
  </si>
  <si>
    <t>70.50</t>
  </si>
  <si>
    <t>杨艳</t>
  </si>
  <si>
    <t>07</t>
  </si>
  <si>
    <t>54.50</t>
  </si>
  <si>
    <t>陆芳林</t>
  </si>
  <si>
    <t>08</t>
  </si>
  <si>
    <t>57.50</t>
  </si>
  <si>
    <t>刘芬</t>
  </si>
  <si>
    <t>09</t>
  </si>
  <si>
    <t>51</t>
  </si>
  <si>
    <t>邹玉茹</t>
  </si>
  <si>
    <t>10</t>
  </si>
  <si>
    <t>59</t>
  </si>
  <si>
    <t>彭颖</t>
  </si>
  <si>
    <t>11</t>
  </si>
  <si>
    <t>49.50</t>
  </si>
  <si>
    <t>涂琴</t>
  </si>
  <si>
    <t>12</t>
  </si>
  <si>
    <t>53</t>
  </si>
  <si>
    <t>吴晗鹏</t>
  </si>
  <si>
    <t>13</t>
  </si>
  <si>
    <t>56.50</t>
  </si>
  <si>
    <t>殷美玲</t>
  </si>
  <si>
    <t>14</t>
  </si>
  <si>
    <t>60</t>
  </si>
  <si>
    <t>杨玉蓉</t>
  </si>
  <si>
    <t>15</t>
  </si>
  <si>
    <t>61.50</t>
  </si>
  <si>
    <t>谭蓉</t>
  </si>
  <si>
    <t>16</t>
  </si>
  <si>
    <t>65.50</t>
  </si>
  <si>
    <t>殷婧帆</t>
  </si>
  <si>
    <t>17</t>
  </si>
  <si>
    <t>杨胜芝</t>
  </si>
  <si>
    <t>18</t>
  </si>
  <si>
    <t>62</t>
  </si>
  <si>
    <t>杨思意</t>
  </si>
  <si>
    <t>19</t>
  </si>
  <si>
    <t>陈雪林</t>
  </si>
  <si>
    <t>20</t>
  </si>
  <si>
    <t>68</t>
  </si>
  <si>
    <t>杨琪</t>
  </si>
  <si>
    <t>21</t>
  </si>
  <si>
    <t>龙琳</t>
  </si>
  <si>
    <t>22</t>
  </si>
  <si>
    <t>欧克霞</t>
  </si>
  <si>
    <t>23</t>
  </si>
  <si>
    <t>杨娟</t>
  </si>
  <si>
    <t>24</t>
  </si>
  <si>
    <t>72.50</t>
  </si>
  <si>
    <t>雷华燕</t>
  </si>
  <si>
    <t>25</t>
  </si>
  <si>
    <t>75</t>
  </si>
  <si>
    <t>杨曼</t>
  </si>
  <si>
    <t>26</t>
  </si>
  <si>
    <t>69</t>
  </si>
  <si>
    <t>任美錞</t>
  </si>
  <si>
    <t>27</t>
  </si>
  <si>
    <t>42.50</t>
  </si>
  <si>
    <t>田丽霞</t>
  </si>
  <si>
    <t>28</t>
  </si>
  <si>
    <t>61</t>
  </si>
  <si>
    <t>敖美芬</t>
  </si>
  <si>
    <t>29</t>
  </si>
  <si>
    <t>67</t>
  </si>
  <si>
    <t>陈晴怡</t>
  </si>
  <si>
    <t>30</t>
  </si>
  <si>
    <t>67.50</t>
  </si>
  <si>
    <t>龙梅</t>
  </si>
  <si>
    <t>65</t>
  </si>
  <si>
    <t>杨娜</t>
  </si>
  <si>
    <t>52</t>
  </si>
  <si>
    <t>罗利华</t>
  </si>
  <si>
    <t>50</t>
  </si>
  <si>
    <t>冉浩然</t>
  </si>
  <si>
    <t>石雪倩</t>
  </si>
  <si>
    <t>吴亚萍</t>
  </si>
  <si>
    <t>66</t>
  </si>
  <si>
    <t>罗阳</t>
  </si>
  <si>
    <t>46.50</t>
  </si>
  <si>
    <t>吴志娟</t>
  </si>
  <si>
    <t>60.50</t>
  </si>
  <si>
    <t>伍娇</t>
  </si>
  <si>
    <t>58.50</t>
  </si>
  <si>
    <t>石秋燕</t>
  </si>
  <si>
    <t>龙先飞</t>
  </si>
  <si>
    <t>杨娜娜</t>
  </si>
  <si>
    <t>符颖</t>
  </si>
  <si>
    <t>58</t>
  </si>
  <si>
    <t>龙林</t>
  </si>
  <si>
    <t>罗雯昕</t>
  </si>
  <si>
    <t>49</t>
  </si>
  <si>
    <t>姚慧敏</t>
  </si>
  <si>
    <t>59.50</t>
  </si>
  <si>
    <t>黄庆</t>
  </si>
  <si>
    <t>田利娟</t>
  </si>
  <si>
    <t>54</t>
  </si>
  <si>
    <t>詹雨玲</t>
  </si>
  <si>
    <t>郭世素</t>
  </si>
  <si>
    <t>63</t>
  </si>
  <si>
    <t>田龙</t>
  </si>
  <si>
    <t>雷芬</t>
  </si>
  <si>
    <t>汪美婷</t>
  </si>
  <si>
    <t>罗珊</t>
  </si>
  <si>
    <t>71.50</t>
  </si>
  <si>
    <t>龙雯惠</t>
  </si>
  <si>
    <t>53.50</t>
  </si>
  <si>
    <t>鞠玲慧</t>
  </si>
  <si>
    <t>安田旭</t>
  </si>
  <si>
    <t>杜万琴</t>
  </si>
  <si>
    <t>吴映雪</t>
  </si>
  <si>
    <t>腾文坤</t>
  </si>
  <si>
    <t>48.50</t>
  </si>
  <si>
    <t>雷美</t>
  </si>
  <si>
    <t>尹吉美</t>
  </si>
  <si>
    <t>唐艳妮</t>
  </si>
  <si>
    <t>滕凝露</t>
  </si>
  <si>
    <t>肖丽君</t>
  </si>
  <si>
    <t>74</t>
  </si>
  <si>
    <t>张晓琴</t>
  </si>
  <si>
    <t>杨琴</t>
  </si>
  <si>
    <t>50.50</t>
  </si>
  <si>
    <t>刘佳敏</t>
  </si>
  <si>
    <t>71</t>
  </si>
  <si>
    <t>石勇登</t>
  </si>
  <si>
    <t>王雅婷</t>
  </si>
  <si>
    <t>刘庆君</t>
  </si>
  <si>
    <t>吴红霞</t>
  </si>
  <si>
    <t>64.50</t>
  </si>
  <si>
    <t>田江碧</t>
  </si>
  <si>
    <t>卿玉玲</t>
  </si>
  <si>
    <t>龙微微</t>
  </si>
  <si>
    <t>杨秀辉</t>
  </si>
  <si>
    <t>李梅红</t>
  </si>
  <si>
    <t>周颖</t>
  </si>
  <si>
    <t>杨文惠</t>
  </si>
  <si>
    <t>47</t>
  </si>
  <si>
    <t>唐倩</t>
  </si>
  <si>
    <t>龙梦彬</t>
  </si>
  <si>
    <t>周梦姣</t>
  </si>
  <si>
    <t>田迪丹</t>
  </si>
  <si>
    <t>石峰</t>
  </si>
  <si>
    <t>杨渺</t>
  </si>
  <si>
    <t>麻明芳</t>
  </si>
  <si>
    <t>杨忍</t>
  </si>
  <si>
    <t>吴倩</t>
  </si>
  <si>
    <t>汪佳</t>
  </si>
  <si>
    <t>付亚玲</t>
  </si>
  <si>
    <t>胡欣宇</t>
  </si>
  <si>
    <t>李沙沙</t>
  </si>
  <si>
    <t>龙红艳</t>
  </si>
  <si>
    <t>吴露</t>
  </si>
  <si>
    <t>龙正芬</t>
  </si>
  <si>
    <t>代方慧</t>
  </si>
  <si>
    <t>殷小妹</t>
  </si>
  <si>
    <t>田昱鑫</t>
  </si>
  <si>
    <t>田希</t>
  </si>
  <si>
    <t>杨茂春</t>
  </si>
  <si>
    <t>52.50</t>
  </si>
  <si>
    <t>肖雅丹</t>
  </si>
  <si>
    <t>吴林琴</t>
  </si>
  <si>
    <t>黄婷</t>
  </si>
  <si>
    <t>55.50</t>
  </si>
  <si>
    <t>付金玲</t>
  </si>
  <si>
    <t>李青青</t>
  </si>
  <si>
    <t>黎思涵</t>
  </si>
  <si>
    <t>杨静</t>
  </si>
  <si>
    <t>杨静霞</t>
  </si>
  <si>
    <t>唐蝶</t>
  </si>
  <si>
    <t>吴艳林</t>
  </si>
  <si>
    <t>王小慧</t>
  </si>
  <si>
    <t>田砚兮</t>
  </si>
  <si>
    <t>安杰</t>
  </si>
  <si>
    <t>48</t>
  </si>
  <si>
    <t>李贵琴</t>
  </si>
  <si>
    <t>彭零丽</t>
  </si>
  <si>
    <t>段艳群</t>
  </si>
  <si>
    <t>梁微</t>
  </si>
  <si>
    <t>杨靓琳</t>
  </si>
  <si>
    <t>57</t>
  </si>
  <si>
    <t>曹艳</t>
  </si>
  <si>
    <t>吴雪婷</t>
  </si>
  <si>
    <t>64</t>
  </si>
  <si>
    <t>吴玮</t>
  </si>
  <si>
    <t>包思雯</t>
  </si>
  <si>
    <t>周琼</t>
  </si>
  <si>
    <t>吴宋翼</t>
  </si>
  <si>
    <t>舒恒</t>
  </si>
  <si>
    <t>杨秀珍</t>
  </si>
  <si>
    <t>68.50</t>
  </si>
  <si>
    <t>龙芳钰</t>
  </si>
  <si>
    <t>43.50</t>
  </si>
  <si>
    <t>杨燕青</t>
  </si>
  <si>
    <t>雷琴芬</t>
  </si>
  <si>
    <t>白桃</t>
  </si>
  <si>
    <t>龙思源</t>
  </si>
  <si>
    <t>43</t>
  </si>
  <si>
    <t>张秀云</t>
  </si>
  <si>
    <t>朱娅</t>
  </si>
  <si>
    <t>袁小玲</t>
  </si>
  <si>
    <t>38.50</t>
  </si>
  <si>
    <t>龙香园</t>
  </si>
  <si>
    <t>44.50</t>
  </si>
  <si>
    <t>周莹</t>
  </si>
  <si>
    <t>张小青</t>
  </si>
  <si>
    <t>董定姣</t>
  </si>
  <si>
    <t>莫利花</t>
  </si>
  <si>
    <t>66.50</t>
  </si>
  <si>
    <t>王旭晴</t>
  </si>
  <si>
    <t>邱慢慢</t>
  </si>
  <si>
    <t>姚倩</t>
  </si>
  <si>
    <t>石美芳</t>
  </si>
  <si>
    <t>田晟榕</t>
  </si>
  <si>
    <t>匡邵玲</t>
  </si>
  <si>
    <t>周红梅</t>
  </si>
  <si>
    <t>唐小荣</t>
  </si>
  <si>
    <t>雷文怡</t>
  </si>
  <si>
    <t>51.50</t>
  </si>
  <si>
    <t>何开茂</t>
  </si>
  <si>
    <t>梁悦</t>
  </si>
  <si>
    <t>方学全</t>
  </si>
  <si>
    <t>张蓉</t>
  </si>
  <si>
    <t>蒋淑贤</t>
  </si>
  <si>
    <t>冉微</t>
  </si>
  <si>
    <t>吴三妹</t>
  </si>
  <si>
    <t>方芹芹</t>
  </si>
  <si>
    <t>代明琴</t>
  </si>
  <si>
    <t>冉立静</t>
  </si>
  <si>
    <t>罗姗</t>
  </si>
  <si>
    <t>刘宸希</t>
  </si>
  <si>
    <t>姚月静</t>
  </si>
  <si>
    <t>敖筑成</t>
  </si>
  <si>
    <t>46</t>
  </si>
  <si>
    <t>龙建宏</t>
  </si>
  <si>
    <t>张文洋</t>
  </si>
  <si>
    <t>丁琳华</t>
  </si>
  <si>
    <t>陈芳</t>
  </si>
  <si>
    <t>廖银珍</t>
  </si>
  <si>
    <t>杜虹利</t>
  </si>
  <si>
    <t>欧昌敏</t>
  </si>
  <si>
    <t>刘柔柔</t>
  </si>
  <si>
    <t>郎江林</t>
  </si>
  <si>
    <t>安江琴</t>
  </si>
  <si>
    <t>张钗</t>
  </si>
  <si>
    <t>刘莎</t>
  </si>
  <si>
    <t>邓毅</t>
  </si>
  <si>
    <t>陈艳丽</t>
  </si>
  <si>
    <t>冉秀珍</t>
  </si>
  <si>
    <t>刘玉霞</t>
  </si>
  <si>
    <t>侯珊</t>
  </si>
  <si>
    <t>石求慧</t>
  </si>
  <si>
    <t>杨雪</t>
  </si>
  <si>
    <t>42</t>
  </si>
  <si>
    <t>龙敏</t>
  </si>
  <si>
    <t>王启红</t>
  </si>
  <si>
    <t>杨婷婷</t>
  </si>
  <si>
    <t>杨登霞</t>
  </si>
  <si>
    <t>徐冬慧</t>
  </si>
  <si>
    <t>赵旭明</t>
  </si>
  <si>
    <t>杨彬</t>
  </si>
  <si>
    <t>吴辉燕</t>
  </si>
  <si>
    <t>龙京南</t>
  </si>
  <si>
    <t>刘婷</t>
  </si>
  <si>
    <t>邱小华</t>
  </si>
  <si>
    <t>41.50</t>
  </si>
  <si>
    <t>张贵宁</t>
  </si>
  <si>
    <t>蔡露玲</t>
  </si>
  <si>
    <t>梁晓东</t>
  </si>
  <si>
    <t>龙燕英</t>
  </si>
  <si>
    <t>张彩红</t>
  </si>
  <si>
    <t>秦静容</t>
  </si>
  <si>
    <t>穆春容</t>
  </si>
  <si>
    <t>40</t>
  </si>
  <si>
    <t>尹珍英</t>
  </si>
  <si>
    <t>杨立</t>
  </si>
  <si>
    <t>胡雪</t>
  </si>
  <si>
    <t>47.50</t>
  </si>
  <si>
    <t>孙静莎</t>
  </si>
  <si>
    <t>梁红艳</t>
  </si>
  <si>
    <t>杨义书</t>
  </si>
  <si>
    <t>龙娥</t>
  </si>
  <si>
    <t>刘勤会</t>
  </si>
  <si>
    <t>王翠</t>
  </si>
  <si>
    <t>谭琦琪</t>
  </si>
  <si>
    <t>冉翔</t>
  </si>
  <si>
    <t>44</t>
  </si>
  <si>
    <t>刘国亚</t>
  </si>
  <si>
    <t>37</t>
  </si>
  <si>
    <t>陈佳慧</t>
  </si>
  <si>
    <t>王科霖</t>
  </si>
  <si>
    <t>45</t>
  </si>
  <si>
    <t>杨亚</t>
  </si>
  <si>
    <t>杨妮</t>
  </si>
  <si>
    <t>杨柳</t>
  </si>
  <si>
    <t>肖红</t>
  </si>
  <si>
    <t>冯露</t>
  </si>
  <si>
    <t>吴雅欣</t>
  </si>
  <si>
    <t>张学燕</t>
  </si>
  <si>
    <t>田梦平</t>
  </si>
  <si>
    <t>姚冰洁</t>
  </si>
  <si>
    <t>施启章</t>
  </si>
  <si>
    <t>时丽红</t>
  </si>
  <si>
    <t>陈雪</t>
  </si>
  <si>
    <t>赵琴</t>
  </si>
  <si>
    <t>黄荣</t>
  </si>
  <si>
    <t>张海兰</t>
  </si>
  <si>
    <t>秦方</t>
  </si>
  <si>
    <t>杨盈银</t>
  </si>
  <si>
    <t>石文梅</t>
  </si>
  <si>
    <t>蒋永密</t>
  </si>
  <si>
    <t>郭蕾</t>
  </si>
  <si>
    <t>黎雄莉</t>
  </si>
  <si>
    <t>龙秋满</t>
  </si>
  <si>
    <t>刘娟</t>
  </si>
  <si>
    <t>39.50</t>
  </si>
  <si>
    <t>李娜</t>
  </si>
  <si>
    <t>黄素素</t>
  </si>
  <si>
    <t>杨进</t>
  </si>
  <si>
    <t>吴燕</t>
  </si>
  <si>
    <t>杜兴</t>
  </si>
  <si>
    <t>张粬</t>
  </si>
  <si>
    <t>覃信丽</t>
  </si>
  <si>
    <t>龙倩</t>
  </si>
  <si>
    <t>杨青青</t>
  </si>
  <si>
    <t>杨花</t>
  </si>
  <si>
    <t>龙康丽</t>
  </si>
  <si>
    <t>伍艺婷</t>
  </si>
  <si>
    <t>李心怡</t>
  </si>
  <si>
    <t>龚芙蓉</t>
  </si>
  <si>
    <t>杨娥</t>
  </si>
  <si>
    <t>徐上艺</t>
  </si>
  <si>
    <t>安明莹</t>
  </si>
  <si>
    <t>杨雪琴</t>
  </si>
  <si>
    <t>黄蓉</t>
  </si>
  <si>
    <t>雷蝉</t>
  </si>
  <si>
    <t>潘海群</t>
  </si>
  <si>
    <t>吴琴</t>
  </si>
  <si>
    <t>龙明艳</t>
  </si>
  <si>
    <t>吴美美</t>
  </si>
  <si>
    <t>张永珠</t>
  </si>
  <si>
    <t>龙姣</t>
  </si>
  <si>
    <t>刘鑫</t>
  </si>
  <si>
    <t>李倩</t>
  </si>
  <si>
    <t>石珍羽</t>
  </si>
  <si>
    <t>彭斯</t>
  </si>
  <si>
    <t>蒋莉莎</t>
  </si>
  <si>
    <t>滕惠敏</t>
  </si>
  <si>
    <t>赵德艳</t>
  </si>
  <si>
    <t>谭億</t>
  </si>
  <si>
    <t>白玉梅</t>
  </si>
  <si>
    <t>周玲丽</t>
  </si>
  <si>
    <t>刘定仙</t>
  </si>
  <si>
    <t>李凌艺</t>
  </si>
  <si>
    <t>欧峰宏</t>
  </si>
  <si>
    <t>梁桃</t>
  </si>
  <si>
    <t>王姣</t>
  </si>
  <si>
    <t>张薇</t>
  </si>
  <si>
    <t>王先慧</t>
  </si>
  <si>
    <t>胡婷</t>
  </si>
  <si>
    <t>谭丹丹</t>
  </si>
  <si>
    <t>杨松利</t>
  </si>
  <si>
    <t>伍胜连</t>
  </si>
  <si>
    <t>程世渝</t>
  </si>
  <si>
    <t>石姚</t>
  </si>
  <si>
    <t>撒雪彩</t>
  </si>
  <si>
    <t>杨欣鑫</t>
  </si>
  <si>
    <t>陈冲</t>
  </si>
  <si>
    <t>龙亚</t>
  </si>
  <si>
    <t>陆安蝶</t>
  </si>
  <si>
    <t>龙浴颖</t>
  </si>
  <si>
    <t>高芳</t>
  </si>
  <si>
    <t>龙晓晓</t>
  </si>
  <si>
    <t>陈玉洁</t>
  </si>
  <si>
    <t>田晟</t>
  </si>
  <si>
    <t>龙萍</t>
  </si>
  <si>
    <t>黄姣姣</t>
  </si>
  <si>
    <t>杨秀苹</t>
  </si>
  <si>
    <t>石晶</t>
  </si>
  <si>
    <t>罗伟</t>
  </si>
  <si>
    <t>曾凡净</t>
  </si>
  <si>
    <t>赵敏</t>
  </si>
  <si>
    <t>石灵芝</t>
  </si>
  <si>
    <t>李徐</t>
  </si>
  <si>
    <t>黄敏文</t>
  </si>
  <si>
    <t>蒋怡敏</t>
  </si>
  <si>
    <t>吴俊松</t>
  </si>
  <si>
    <t>王芳</t>
  </si>
  <si>
    <t>吴双</t>
  </si>
  <si>
    <t>刘相琴</t>
  </si>
  <si>
    <t>赵悦</t>
  </si>
  <si>
    <t>冉飞</t>
  </si>
  <si>
    <t>李仕慧</t>
  </si>
  <si>
    <t>夏响</t>
  </si>
  <si>
    <t>龙飞</t>
  </si>
  <si>
    <t>杨欣宇</t>
  </si>
  <si>
    <t>石凤</t>
  </si>
  <si>
    <t>龙柳</t>
  </si>
  <si>
    <t>罗雪娜</t>
  </si>
  <si>
    <t>杨崎</t>
  </si>
  <si>
    <t>石岳树</t>
  </si>
  <si>
    <t>张颖琦</t>
  </si>
  <si>
    <t>田燕</t>
  </si>
  <si>
    <t>杨海月</t>
  </si>
  <si>
    <t>卢子璇</t>
  </si>
  <si>
    <t>田春霞</t>
  </si>
  <si>
    <t>龙微</t>
  </si>
  <si>
    <t>杨红</t>
  </si>
  <si>
    <t>代怀利</t>
  </si>
  <si>
    <t>张慧</t>
  </si>
  <si>
    <t>邓海琳</t>
  </si>
  <si>
    <t>张颖</t>
  </si>
  <si>
    <t>吴凤景</t>
  </si>
  <si>
    <t>滕丽蒙</t>
  </si>
  <si>
    <t>毛彩飞</t>
  </si>
  <si>
    <t>吴路萍</t>
  </si>
  <si>
    <t>向茜</t>
  </si>
  <si>
    <t>吴粘</t>
  </si>
  <si>
    <t>刘彩</t>
  </si>
  <si>
    <t>管海南</t>
  </si>
  <si>
    <t>付超波</t>
  </si>
  <si>
    <t>黎霞</t>
  </si>
  <si>
    <t>孟悦</t>
  </si>
  <si>
    <t>袁佳祺</t>
  </si>
  <si>
    <t>龙林艳</t>
  </si>
  <si>
    <t>张小芳</t>
  </si>
  <si>
    <t>45.50</t>
  </si>
  <si>
    <t>张丽萍</t>
  </si>
  <si>
    <t>李冬月</t>
  </si>
  <si>
    <t>刘悦</t>
  </si>
  <si>
    <t>赵艳</t>
  </si>
  <si>
    <t>吴响烨</t>
  </si>
  <si>
    <t>向含韵</t>
  </si>
  <si>
    <t>张雪</t>
  </si>
  <si>
    <t>蓝玉仙</t>
  </si>
  <si>
    <t>杨琴柳子</t>
  </si>
  <si>
    <t>杨金桃</t>
  </si>
  <si>
    <t>蔡米云</t>
  </si>
  <si>
    <t>陶晓</t>
  </si>
  <si>
    <t>吴雪慧</t>
  </si>
  <si>
    <t>聂庆</t>
  </si>
  <si>
    <t>何俊杨</t>
  </si>
  <si>
    <t>龙婷婷</t>
  </si>
  <si>
    <t>吴芳</t>
  </si>
  <si>
    <t>龙光美</t>
  </si>
  <si>
    <t>唐火珍</t>
  </si>
  <si>
    <t>田莉薇</t>
  </si>
  <si>
    <t>杨淋叶</t>
  </si>
  <si>
    <t>张琴</t>
  </si>
  <si>
    <t>李欣欣</t>
  </si>
  <si>
    <t>吴茂平</t>
  </si>
  <si>
    <t>徐清</t>
  </si>
  <si>
    <t>段路路</t>
  </si>
  <si>
    <t>刘其玲</t>
  </si>
  <si>
    <t>吴艳</t>
  </si>
  <si>
    <t>李胜菊</t>
  </si>
  <si>
    <t>何福高</t>
  </si>
  <si>
    <t>陈燕</t>
  </si>
  <si>
    <t>龙丽兰</t>
  </si>
  <si>
    <t>李巧林</t>
  </si>
  <si>
    <t>田巡</t>
  </si>
  <si>
    <t>吴冬菊</t>
  </si>
  <si>
    <t>祝燕燕</t>
  </si>
  <si>
    <t>石丽凤</t>
  </si>
  <si>
    <t>王直英</t>
  </si>
  <si>
    <t>李雨</t>
  </si>
  <si>
    <t>王慧清</t>
  </si>
  <si>
    <t>何菁菁</t>
  </si>
  <si>
    <t>33</t>
  </si>
  <si>
    <t>周映汝</t>
  </si>
  <si>
    <t>严雯惠</t>
  </si>
  <si>
    <t>杨徐</t>
  </si>
  <si>
    <t>龙江雪</t>
  </si>
  <si>
    <t>龙艳</t>
  </si>
  <si>
    <t>欧玲玲</t>
  </si>
  <si>
    <t>方删删</t>
  </si>
  <si>
    <t>宋珊珊</t>
  </si>
  <si>
    <t>张雪莲</t>
  </si>
  <si>
    <t>王佳敏</t>
  </si>
  <si>
    <t>邓秘</t>
  </si>
  <si>
    <t>满延婷</t>
  </si>
  <si>
    <t>滕翠</t>
  </si>
  <si>
    <t>黄羽</t>
  </si>
  <si>
    <t>滕艳群</t>
  </si>
  <si>
    <t>粟耀莹</t>
  </si>
  <si>
    <t>周丹</t>
  </si>
  <si>
    <t>梁慧</t>
  </si>
  <si>
    <t>安宁一</t>
  </si>
  <si>
    <t>龙秋怀</t>
  </si>
  <si>
    <t>陈姝羽</t>
  </si>
  <si>
    <t>吴泽炘</t>
  </si>
  <si>
    <t>戴娅文</t>
  </si>
  <si>
    <t>张义原</t>
  </si>
  <si>
    <t>李杰</t>
  </si>
  <si>
    <t>何淑兰</t>
  </si>
  <si>
    <t>陈卓莹</t>
  </si>
  <si>
    <t>张前娜</t>
  </si>
  <si>
    <t>田月林</t>
  </si>
  <si>
    <t>刘林芳</t>
  </si>
  <si>
    <t>69.50</t>
  </si>
  <si>
    <t>王娜</t>
  </si>
  <si>
    <t>包琴</t>
  </si>
  <si>
    <t>杨青霖</t>
  </si>
  <si>
    <t>张芯怡</t>
  </si>
  <si>
    <t>何映明</t>
  </si>
  <si>
    <t>彭柳鑫</t>
  </si>
  <si>
    <t>邓玲</t>
  </si>
  <si>
    <t>罗文敏</t>
  </si>
  <si>
    <t>熊瑞</t>
  </si>
  <si>
    <t>李雨蓉</t>
  </si>
  <si>
    <t>付承周</t>
  </si>
  <si>
    <t>张馨予</t>
  </si>
  <si>
    <t>罗补发</t>
  </si>
  <si>
    <t>郑艳萍</t>
  </si>
  <si>
    <t>70</t>
  </si>
  <si>
    <t>胡琴园</t>
  </si>
  <si>
    <t>陈明英</t>
  </si>
  <si>
    <t>41</t>
  </si>
  <si>
    <t>龙桂花</t>
  </si>
  <si>
    <t>肖睿</t>
  </si>
  <si>
    <t>高粉艳</t>
  </si>
  <si>
    <t>邹玉</t>
  </si>
  <si>
    <t>秦江平</t>
  </si>
  <si>
    <t>姚玲</t>
  </si>
  <si>
    <t>胡娅</t>
  </si>
  <si>
    <t>冉霜</t>
  </si>
  <si>
    <t>冉美林</t>
  </si>
  <si>
    <t>陈海兰</t>
  </si>
  <si>
    <t>高秀艳</t>
  </si>
  <si>
    <t>陈培焱</t>
  </si>
  <si>
    <t>包雪雪</t>
  </si>
  <si>
    <t>杨选芳</t>
  </si>
  <si>
    <t>田旭</t>
  </si>
  <si>
    <t>杨文静</t>
  </si>
  <si>
    <t>杨勇</t>
  </si>
  <si>
    <t>张倩倩</t>
  </si>
  <si>
    <t>赵佳燕</t>
  </si>
  <si>
    <t>田淑芳</t>
  </si>
  <si>
    <t>刘淑玉</t>
  </si>
  <si>
    <t>石慧丹</t>
  </si>
  <si>
    <t>张淼</t>
  </si>
  <si>
    <t>唐静</t>
  </si>
  <si>
    <t>吴娅娇</t>
  </si>
  <si>
    <t>杨金燕</t>
  </si>
  <si>
    <t>冉敏</t>
  </si>
  <si>
    <t>蒋雨辰</t>
  </si>
  <si>
    <t>陈前锦</t>
  </si>
  <si>
    <t>王凤云</t>
  </si>
  <si>
    <t>龙含毅</t>
  </si>
  <si>
    <t>顾园园</t>
  </si>
  <si>
    <t>范俊岑</t>
  </si>
  <si>
    <t>严进南</t>
  </si>
  <si>
    <t>覃招娣</t>
  </si>
  <si>
    <t>肖杨慧子</t>
  </si>
  <si>
    <t>张叶</t>
  </si>
  <si>
    <t>钟倩</t>
  </si>
  <si>
    <t>陈艳</t>
  </si>
  <si>
    <t>付佳佳</t>
  </si>
  <si>
    <t>杨蓉</t>
  </si>
  <si>
    <t>75.50</t>
  </si>
  <si>
    <t>田莎</t>
  </si>
  <si>
    <t>王婕妤</t>
  </si>
  <si>
    <t>颜丽</t>
  </si>
  <si>
    <t>田刘杨</t>
  </si>
  <si>
    <t>向敏敏</t>
  </si>
  <si>
    <t>白虹</t>
  </si>
  <si>
    <t>田红梅</t>
  </si>
  <si>
    <t>孟清</t>
  </si>
  <si>
    <t>丁旭梅</t>
  </si>
  <si>
    <t>滕浩</t>
  </si>
  <si>
    <t>向红叶</t>
  </si>
  <si>
    <t>谭游琴</t>
  </si>
  <si>
    <t>曹蜜莎</t>
  </si>
  <si>
    <t>周浩</t>
  </si>
  <si>
    <t>安全敏</t>
  </si>
  <si>
    <t>肖丽娟</t>
  </si>
  <si>
    <t>万贵芳</t>
  </si>
  <si>
    <t>肖晓涵</t>
  </si>
  <si>
    <t>杨琴文</t>
  </si>
  <si>
    <t>范开倩</t>
  </si>
  <si>
    <t>敖芸</t>
  </si>
  <si>
    <t>田妮</t>
  </si>
  <si>
    <t>杨钦</t>
  </si>
  <si>
    <t>杨婷</t>
  </si>
  <si>
    <t>张艾敏</t>
  </si>
  <si>
    <t>李选绣</t>
  </si>
  <si>
    <t>杨恒</t>
  </si>
  <si>
    <t>陈艳君</t>
  </si>
  <si>
    <t>马情芳</t>
  </si>
  <si>
    <t>吴正芳</t>
  </si>
  <si>
    <t>何双</t>
  </si>
  <si>
    <t>吴清照</t>
  </si>
  <si>
    <t>段秋红</t>
  </si>
  <si>
    <t>王玲</t>
  </si>
  <si>
    <t>36</t>
  </si>
  <si>
    <t>王芹</t>
  </si>
  <si>
    <t>杨佳</t>
  </si>
  <si>
    <t>廖秀芳</t>
  </si>
  <si>
    <t>代惠敏</t>
  </si>
  <si>
    <t>72</t>
  </si>
  <si>
    <t>谭想</t>
  </si>
  <si>
    <t>龙丽芳</t>
  </si>
  <si>
    <t>刘金兰</t>
  </si>
  <si>
    <t>33.50</t>
  </si>
  <si>
    <t>向洁</t>
  </si>
  <si>
    <t>毛慧敏</t>
  </si>
  <si>
    <t>李英</t>
  </si>
  <si>
    <t>宋德娟</t>
  </si>
  <si>
    <t>杨楠琳</t>
  </si>
  <si>
    <t>张义群</t>
  </si>
  <si>
    <t>吴琳琳</t>
  </si>
  <si>
    <t>黄烈林</t>
  </si>
  <si>
    <t>袁淼</t>
  </si>
  <si>
    <t>龙静</t>
  </si>
  <si>
    <t>汪永平</t>
  </si>
  <si>
    <t>杨雨秋</t>
  </si>
  <si>
    <t>余海甜</t>
  </si>
  <si>
    <t>冉娇</t>
  </si>
  <si>
    <t>牟丽丽</t>
  </si>
  <si>
    <t>黎凤</t>
  </si>
  <si>
    <t>陈朝艳</t>
  </si>
  <si>
    <t>龙丽</t>
  </si>
  <si>
    <t>黄丹绘</t>
  </si>
  <si>
    <t>张卫玲</t>
  </si>
  <si>
    <t>胡永芬</t>
  </si>
  <si>
    <t>陈松</t>
  </si>
  <si>
    <t>成珣</t>
  </si>
  <si>
    <t>张阳溢</t>
  </si>
  <si>
    <t>余志梅</t>
  </si>
  <si>
    <t>孙小红</t>
  </si>
  <si>
    <t>潘惠琦</t>
  </si>
  <si>
    <t>龙应菊</t>
  </si>
  <si>
    <t>陆柳宏</t>
  </si>
  <si>
    <t>李艳</t>
  </si>
  <si>
    <t>胡远林</t>
  </si>
  <si>
    <t>陈茂霞</t>
  </si>
  <si>
    <t>卢俊睿</t>
  </si>
  <si>
    <t>冯美洁</t>
  </si>
  <si>
    <t>万可</t>
  </si>
  <si>
    <t>杨荣煜</t>
  </si>
  <si>
    <t>杨旭</t>
  </si>
  <si>
    <t>陈加敏</t>
  </si>
  <si>
    <t>39</t>
  </si>
  <si>
    <t>朱鑫鑫</t>
  </si>
  <si>
    <t>邓笑寒</t>
  </si>
  <si>
    <t>龚姣姣</t>
  </si>
  <si>
    <t>龙思诗</t>
  </si>
  <si>
    <t>秦小岚</t>
  </si>
  <si>
    <t>田飞云</t>
  </si>
  <si>
    <t>丁燕</t>
  </si>
  <si>
    <t>杨燕</t>
  </si>
  <si>
    <t>张海霞</t>
  </si>
  <si>
    <t>黄霞</t>
  </si>
  <si>
    <t>石家慧</t>
  </si>
  <si>
    <t>74.50</t>
  </si>
  <si>
    <t>何凤莲</t>
  </si>
  <si>
    <t>何芝婷</t>
  </si>
  <si>
    <t>张莎莎</t>
  </si>
  <si>
    <t>刘小宇</t>
  </si>
  <si>
    <t>李雪</t>
  </si>
  <si>
    <t>冯然</t>
  </si>
  <si>
    <t>胡慧</t>
  </si>
  <si>
    <t>王亚玲</t>
  </si>
  <si>
    <t>张聪</t>
  </si>
  <si>
    <t>杨昭微</t>
  </si>
  <si>
    <t>杨丽</t>
  </si>
  <si>
    <t>彭傲男</t>
  </si>
  <si>
    <t>瞿仙</t>
  </si>
  <si>
    <t>龙燕萍</t>
  </si>
  <si>
    <t>杨馥铭</t>
  </si>
  <si>
    <t>杨雪梅</t>
  </si>
  <si>
    <t>隆晓东</t>
  </si>
  <si>
    <t>田苗苗</t>
  </si>
  <si>
    <t>雷琴琴</t>
  </si>
  <si>
    <t>石裕群</t>
  </si>
  <si>
    <t>刘莉</t>
  </si>
  <si>
    <t>叶晶晶</t>
  </si>
  <si>
    <t>唐晓玲</t>
  </si>
  <si>
    <t>龙文勇</t>
  </si>
  <si>
    <t>杨海华</t>
  </si>
  <si>
    <t>聂声达</t>
  </si>
  <si>
    <t>尹露露</t>
  </si>
  <si>
    <t>蒋尚磊</t>
  </si>
  <si>
    <t>胡霞</t>
  </si>
  <si>
    <t>罗元宝</t>
  </si>
  <si>
    <t>陈康梅</t>
  </si>
  <si>
    <t>杨圆圆</t>
  </si>
  <si>
    <t>方李</t>
  </si>
  <si>
    <t>87</t>
  </si>
  <si>
    <t>吴明松</t>
  </si>
  <si>
    <t>冉晓丹</t>
  </si>
  <si>
    <t>76</t>
  </si>
  <si>
    <t>刘宇佳</t>
  </si>
  <si>
    <t>刘雪艳</t>
  </si>
  <si>
    <t>76.50</t>
  </si>
  <si>
    <t>雷茜</t>
  </si>
  <si>
    <t>张艳红</t>
  </si>
  <si>
    <t>李天凡</t>
  </si>
  <si>
    <t>黎思华</t>
  </si>
  <si>
    <t>熊敏艳</t>
  </si>
  <si>
    <t>易铃铃</t>
  </si>
  <si>
    <t>罗文惠</t>
  </si>
  <si>
    <t>姚淑萍</t>
  </si>
  <si>
    <t>向杨</t>
  </si>
  <si>
    <t>廖世倩</t>
  </si>
  <si>
    <t>姜凡</t>
  </si>
  <si>
    <t>贺柳柳</t>
  </si>
  <si>
    <t>李继绍</t>
  </si>
  <si>
    <t>周汶霖</t>
  </si>
  <si>
    <t>蒋涛</t>
  </si>
  <si>
    <t>郭爽</t>
  </si>
  <si>
    <t>鲁锡雨</t>
  </si>
  <si>
    <t>滕屹林</t>
  </si>
  <si>
    <t>田倩倩</t>
  </si>
  <si>
    <t>79.50</t>
  </si>
  <si>
    <t>田震</t>
  </si>
  <si>
    <t>杨婉婷</t>
  </si>
  <si>
    <t>童欢</t>
  </si>
  <si>
    <t>宋佩香</t>
  </si>
  <si>
    <t>叶彩</t>
  </si>
  <si>
    <t>肖玢琳</t>
  </si>
  <si>
    <t>30.50</t>
  </si>
  <si>
    <t>吴思雨</t>
  </si>
  <si>
    <t>彭利</t>
  </si>
  <si>
    <t>李筑敏</t>
  </si>
  <si>
    <t>董美男</t>
  </si>
  <si>
    <t>陈阳</t>
  </si>
  <si>
    <t>湛铃铃</t>
  </si>
  <si>
    <t>李远琴</t>
  </si>
  <si>
    <t>26.50</t>
  </si>
  <si>
    <t>陈放敏</t>
  </si>
  <si>
    <t>40.50</t>
  </si>
  <si>
    <t>邹京</t>
  </si>
  <si>
    <t>秦小艳</t>
  </si>
  <si>
    <t>梅成容</t>
  </si>
  <si>
    <t>谢勇霞</t>
  </si>
  <si>
    <t>滕雪令</t>
  </si>
  <si>
    <t>袁金沙</t>
  </si>
  <si>
    <t>28.50</t>
  </si>
  <si>
    <t>张念</t>
  </si>
  <si>
    <t>王丽娟</t>
  </si>
  <si>
    <t>黄娅</t>
  </si>
  <si>
    <t>罗琳</t>
  </si>
  <si>
    <t>80</t>
  </si>
  <si>
    <t>黄隽鸿</t>
  </si>
  <si>
    <t>许婧</t>
  </si>
  <si>
    <t>78.50</t>
  </si>
  <si>
    <t>付学能</t>
  </si>
  <si>
    <t>84.50</t>
  </si>
  <si>
    <t>黄晓江</t>
  </si>
  <si>
    <t>87.50</t>
  </si>
  <si>
    <t>刘诗琪</t>
  </si>
  <si>
    <t>田彗</t>
  </si>
  <si>
    <t>27.50</t>
  </si>
  <si>
    <t>廖玲丽</t>
  </si>
  <si>
    <t>25.50</t>
  </si>
  <si>
    <t>张宁</t>
  </si>
  <si>
    <t>龙小岚</t>
  </si>
  <si>
    <t>17.50</t>
  </si>
  <si>
    <t>曾祥禄</t>
  </si>
  <si>
    <t>滕杰</t>
  </si>
  <si>
    <t>杨稳</t>
  </si>
  <si>
    <t>杨明娟</t>
  </si>
  <si>
    <t>32.50</t>
  </si>
  <si>
    <t>张峰</t>
  </si>
  <si>
    <t>曾艳</t>
  </si>
  <si>
    <t>赵才飞</t>
  </si>
  <si>
    <t>34.50</t>
  </si>
  <si>
    <t>杨晴</t>
  </si>
  <si>
    <t>方颖</t>
  </si>
  <si>
    <t>李小凯</t>
  </si>
  <si>
    <t>秦姗</t>
  </si>
  <si>
    <t>贺正兰</t>
  </si>
  <si>
    <t>任慧</t>
  </si>
  <si>
    <t>杨田</t>
  </si>
  <si>
    <t>吴徐琴</t>
  </si>
  <si>
    <t>田缘缘</t>
  </si>
  <si>
    <t>杨雷</t>
  </si>
  <si>
    <t>龙自镪</t>
  </si>
  <si>
    <t>石俊</t>
  </si>
  <si>
    <t>彭愿</t>
  </si>
  <si>
    <t>王建松</t>
  </si>
  <si>
    <t>冯风超</t>
  </si>
  <si>
    <t>38</t>
  </si>
  <si>
    <t>张凤应</t>
  </si>
  <si>
    <t>孙夜仙</t>
  </si>
  <si>
    <t>77</t>
  </si>
  <si>
    <t>龙红英</t>
  </si>
  <si>
    <t>35</t>
  </si>
  <si>
    <t>简许霞</t>
  </si>
  <si>
    <t>蒲佳亨</t>
  </si>
  <si>
    <t>熊玉冬</t>
  </si>
  <si>
    <t>张开锋</t>
  </si>
  <si>
    <t>王娅</t>
  </si>
  <si>
    <t>姚婷</t>
  </si>
  <si>
    <t>周玉</t>
  </si>
  <si>
    <t>杨银</t>
  </si>
  <si>
    <t>29.50</t>
  </si>
  <si>
    <t>龙美</t>
  </si>
  <si>
    <t>曾星</t>
  </si>
  <si>
    <t>杨智</t>
  </si>
  <si>
    <t>刘灵江</t>
  </si>
  <si>
    <t>陈雪玲</t>
  </si>
  <si>
    <t>杨锐涵</t>
  </si>
  <si>
    <t>21.50</t>
  </si>
  <si>
    <t>周咪</t>
  </si>
  <si>
    <t>田鹤</t>
  </si>
  <si>
    <t>梅溢</t>
  </si>
  <si>
    <t>31</t>
  </si>
  <si>
    <t>郭爱华</t>
  </si>
  <si>
    <t>卢旋</t>
  </si>
  <si>
    <t>张芬</t>
  </si>
  <si>
    <t>何东东</t>
  </si>
  <si>
    <t>蒲国芳</t>
  </si>
  <si>
    <t>34</t>
  </si>
  <si>
    <t>谢双</t>
  </si>
  <si>
    <t>王宁宇</t>
  </si>
  <si>
    <t>符宁</t>
  </si>
  <si>
    <t>蒋国梅</t>
  </si>
  <si>
    <t>田太桥</t>
  </si>
  <si>
    <t>涂国丽</t>
  </si>
  <si>
    <t>杨晨</t>
  </si>
  <si>
    <t>陈小艳</t>
  </si>
  <si>
    <t>姚秀端</t>
  </si>
  <si>
    <t>张自斌</t>
  </si>
  <si>
    <t>冉蓉蓉</t>
  </si>
  <si>
    <t>32</t>
  </si>
  <si>
    <t>杨琳</t>
  </si>
  <si>
    <t>朱连</t>
  </si>
  <si>
    <t>田小燕</t>
  </si>
  <si>
    <t>冯克敏</t>
  </si>
  <si>
    <t>覃国蓉</t>
  </si>
  <si>
    <t>陈丹妮</t>
  </si>
  <si>
    <t>黄瑞平</t>
  </si>
  <si>
    <t>黎莉慧</t>
  </si>
  <si>
    <t>唐瑞</t>
  </si>
  <si>
    <t>谢雪琴</t>
  </si>
  <si>
    <t>游家曼</t>
  </si>
  <si>
    <t>程丽娟</t>
  </si>
  <si>
    <t>冯彦辉</t>
  </si>
  <si>
    <t>任敏</t>
  </si>
  <si>
    <t>廖涛</t>
  </si>
  <si>
    <t>张丽</t>
  </si>
  <si>
    <t>31.50</t>
  </si>
  <si>
    <t>徐露</t>
  </si>
  <si>
    <t>龙金鱼</t>
  </si>
  <si>
    <t>曾凡菲</t>
  </si>
  <si>
    <t>16.50</t>
  </si>
  <si>
    <t>夏昌</t>
  </si>
  <si>
    <t>陈富</t>
  </si>
  <si>
    <t>35.50</t>
  </si>
  <si>
    <t>雷凤华</t>
  </si>
  <si>
    <t>张超雲</t>
  </si>
  <si>
    <t>邹美玲</t>
  </si>
  <si>
    <t>罗沙</t>
  </si>
  <si>
    <t>杨麦怡</t>
  </si>
  <si>
    <t>何世霞</t>
  </si>
  <si>
    <t>李诗</t>
  </si>
  <si>
    <t>吴开琴</t>
  </si>
  <si>
    <t>陈白慧</t>
  </si>
  <si>
    <t>龙正炜</t>
  </si>
  <si>
    <t>张玉镜</t>
  </si>
  <si>
    <t>李连艳</t>
  </si>
  <si>
    <t>杨芳</t>
  </si>
  <si>
    <t>石银园</t>
  </si>
  <si>
    <t>蒲文婷</t>
  </si>
  <si>
    <t>龙自标</t>
  </si>
  <si>
    <t>李媛媛</t>
  </si>
  <si>
    <t>赵宾莲</t>
  </si>
  <si>
    <t>龚露露</t>
  </si>
  <si>
    <t>杨政</t>
  </si>
  <si>
    <t>田勤</t>
  </si>
  <si>
    <t>余文广</t>
  </si>
  <si>
    <t>杨晓青</t>
  </si>
  <si>
    <t>石三</t>
  </si>
  <si>
    <t>王燕</t>
  </si>
  <si>
    <t>陈余飞</t>
  </si>
  <si>
    <t>李维</t>
  </si>
  <si>
    <t>赵才团</t>
  </si>
  <si>
    <t>何少华</t>
  </si>
  <si>
    <t>雷琴</t>
  </si>
  <si>
    <t>陈劼怡</t>
  </si>
  <si>
    <t>袁莉</t>
  </si>
  <si>
    <t>安羽</t>
  </si>
  <si>
    <t>李宇</t>
  </si>
  <si>
    <t>潘桂梅</t>
  </si>
  <si>
    <t>彭诗</t>
  </si>
  <si>
    <t>田雪</t>
  </si>
  <si>
    <t>张甜</t>
  </si>
  <si>
    <t>79</t>
  </si>
  <si>
    <t>訾成娥</t>
  </si>
  <si>
    <t>刘珍英</t>
  </si>
  <si>
    <t>王雪倩</t>
  </si>
  <si>
    <t>杜国洪</t>
  </si>
  <si>
    <t>安琴</t>
  </si>
  <si>
    <t>冉慧</t>
  </si>
  <si>
    <t>19.50</t>
  </si>
  <si>
    <t>孙露</t>
  </si>
  <si>
    <t>刘丽玲</t>
  </si>
  <si>
    <t>李红君</t>
  </si>
  <si>
    <t>杨昌林</t>
  </si>
  <si>
    <t>李奎</t>
  </si>
  <si>
    <t>李丹容</t>
  </si>
  <si>
    <t>王益鹏</t>
  </si>
  <si>
    <t>肖丽莎</t>
  </si>
  <si>
    <t>张程</t>
  </si>
  <si>
    <t>李凤</t>
  </si>
  <si>
    <t>唐仁畅</t>
  </si>
  <si>
    <t>24.50</t>
  </si>
  <si>
    <t>王露璇</t>
  </si>
  <si>
    <t>熊彩</t>
  </si>
  <si>
    <t>张平</t>
  </si>
  <si>
    <t>何光艳</t>
  </si>
  <si>
    <t>廖益波</t>
  </si>
  <si>
    <t>李广会</t>
  </si>
  <si>
    <t>罗玲</t>
  </si>
  <si>
    <t>石洪宇</t>
  </si>
  <si>
    <t>吴厚鼎</t>
  </si>
  <si>
    <t>李贞强</t>
  </si>
  <si>
    <t>王前荣</t>
  </si>
  <si>
    <t>唐波</t>
  </si>
  <si>
    <t>高漫华</t>
  </si>
  <si>
    <t>36.50</t>
  </si>
  <si>
    <t>谭家妍</t>
  </si>
  <si>
    <t>侯慧</t>
  </si>
  <si>
    <t>陈瑞雪</t>
  </si>
  <si>
    <t>付康玲</t>
  </si>
  <si>
    <t>龙平</t>
  </si>
  <si>
    <t>戴海滨</t>
  </si>
  <si>
    <t>肖璐瑶</t>
  </si>
  <si>
    <t>23.50</t>
  </si>
  <si>
    <t>龙云</t>
  </si>
  <si>
    <t>杨芳芳</t>
  </si>
  <si>
    <t>杨卓</t>
  </si>
  <si>
    <t>秦亚宏</t>
  </si>
  <si>
    <t>何晓芬</t>
  </si>
  <si>
    <t>李琦琦</t>
  </si>
  <si>
    <t>龙艳群</t>
  </si>
  <si>
    <t>杨娅</t>
  </si>
  <si>
    <t>郑工超</t>
  </si>
  <si>
    <t>胡丹</t>
  </si>
  <si>
    <t>王艳琴</t>
  </si>
  <si>
    <t>田秋丽</t>
  </si>
  <si>
    <t>周雪艳</t>
  </si>
  <si>
    <t>李莉利</t>
  </si>
  <si>
    <t>田欢</t>
  </si>
  <si>
    <t>张小红</t>
  </si>
  <si>
    <t>杨晓燕</t>
  </si>
  <si>
    <t>宋鹏鹏</t>
  </si>
  <si>
    <t>贾卓青</t>
  </si>
  <si>
    <t>段佳丽</t>
  </si>
  <si>
    <t>赵松</t>
  </si>
  <si>
    <t>吴创新</t>
  </si>
  <si>
    <t>冉一君</t>
  </si>
  <si>
    <t>罗琴</t>
  </si>
  <si>
    <t>赵珊妹</t>
  </si>
  <si>
    <t>王钰馨</t>
  </si>
  <si>
    <t>何晓艳</t>
  </si>
  <si>
    <t>83</t>
  </si>
  <si>
    <t>任利玲</t>
  </si>
  <si>
    <t>82.50</t>
  </si>
  <si>
    <t>冉雯姣</t>
  </si>
  <si>
    <t>付刚</t>
  </si>
  <si>
    <t>黄旭燕</t>
  </si>
  <si>
    <t>杨忠亮</t>
  </si>
  <si>
    <t>朱婷</t>
  </si>
  <si>
    <t>隆金谕</t>
  </si>
  <si>
    <t>盛宝玉</t>
  </si>
  <si>
    <t>刘可欣</t>
  </si>
  <si>
    <t>张丽霞</t>
  </si>
  <si>
    <t>陆铃钰</t>
  </si>
  <si>
    <t>黄天德</t>
  </si>
  <si>
    <t>陈霞菲</t>
  </si>
  <si>
    <t>温明微</t>
  </si>
  <si>
    <t>甘海芬</t>
  </si>
  <si>
    <t>陈伟刚</t>
  </si>
  <si>
    <t>何虹</t>
  </si>
  <si>
    <t>徐金容</t>
  </si>
  <si>
    <t>程正猛</t>
  </si>
  <si>
    <t>彭秀美</t>
  </si>
  <si>
    <t>张兵兵</t>
  </si>
  <si>
    <t>唐明婵</t>
  </si>
  <si>
    <t>肖淼</t>
  </si>
  <si>
    <t>田尧</t>
  </si>
  <si>
    <t>时贝</t>
  </si>
  <si>
    <t>杨文艳</t>
  </si>
  <si>
    <t>涂小怡</t>
  </si>
  <si>
    <t>潘明珍</t>
  </si>
  <si>
    <t>沈松琴</t>
  </si>
  <si>
    <t>龙樱子</t>
  </si>
  <si>
    <t>杨力</t>
  </si>
  <si>
    <t>吴鲜</t>
  </si>
  <si>
    <t>20.50</t>
  </si>
  <si>
    <t>廖芙蓉</t>
  </si>
  <si>
    <t>黄金梅</t>
  </si>
  <si>
    <t>桂文洪</t>
  </si>
  <si>
    <t>刘代旗</t>
  </si>
  <si>
    <t>杨登省</t>
  </si>
  <si>
    <t>杨正鹏</t>
  </si>
  <si>
    <t>刘海芬</t>
  </si>
  <si>
    <t>86.50</t>
  </si>
  <si>
    <t>杨俊</t>
  </si>
  <si>
    <t>鲁建芬</t>
  </si>
  <si>
    <t>刘娜娜</t>
  </si>
  <si>
    <t>杨加加</t>
  </si>
  <si>
    <t>汪融</t>
  </si>
  <si>
    <t>刘玉</t>
  </si>
  <si>
    <t>吕世瑞</t>
  </si>
  <si>
    <t>舒华琴</t>
  </si>
  <si>
    <t>罗丽菊</t>
  </si>
  <si>
    <t>罗丽娜</t>
  </si>
  <si>
    <t>谈冰</t>
  </si>
  <si>
    <t>田露芳</t>
  </si>
  <si>
    <t>80.50</t>
  </si>
  <si>
    <t>高丽君</t>
  </si>
  <si>
    <t>杨兴飞</t>
  </si>
  <si>
    <t>张芳玲</t>
  </si>
  <si>
    <t>包敏敏</t>
  </si>
  <si>
    <t>全微婷</t>
  </si>
  <si>
    <t>刘海露</t>
  </si>
  <si>
    <t>81</t>
  </si>
  <si>
    <t>李俊锜</t>
  </si>
  <si>
    <t>胡艳</t>
  </si>
  <si>
    <t>齐挺</t>
  </si>
  <si>
    <t>陈琴</t>
  </si>
  <si>
    <t>赵超</t>
  </si>
  <si>
    <t>龙治全</t>
  </si>
  <si>
    <t>李成燕</t>
  </si>
  <si>
    <t>石卫红</t>
  </si>
  <si>
    <t>冉丹</t>
  </si>
  <si>
    <t>邹念</t>
  </si>
  <si>
    <t>谢明娟</t>
  </si>
  <si>
    <t>曹申健</t>
  </si>
  <si>
    <t>肖丽</t>
  </si>
  <si>
    <t>冉宜</t>
  </si>
  <si>
    <t>何艳</t>
  </si>
  <si>
    <t>杨亚雪</t>
  </si>
  <si>
    <t>罗智明</t>
  </si>
  <si>
    <t>龙晓霞</t>
  </si>
  <si>
    <t>莫坤</t>
  </si>
  <si>
    <t>任江青</t>
  </si>
  <si>
    <t>彭雪</t>
  </si>
  <si>
    <t>马江平</t>
  </si>
  <si>
    <t>龙毛毛</t>
  </si>
  <si>
    <t>李良燕</t>
  </si>
  <si>
    <t>吴英</t>
  </si>
  <si>
    <t>张应智</t>
  </si>
  <si>
    <t>王雪莲</t>
  </si>
  <si>
    <t>田宏芳</t>
  </si>
  <si>
    <t>陈敏</t>
  </si>
  <si>
    <t>邹娜</t>
  </si>
  <si>
    <t>张叶舟</t>
  </si>
  <si>
    <t>龙正清</t>
  </si>
  <si>
    <t>张勇</t>
  </si>
  <si>
    <t>石雪婷</t>
  </si>
  <si>
    <t>唐会</t>
  </si>
  <si>
    <t>陈松平</t>
  </si>
  <si>
    <t>田雪敏</t>
  </si>
  <si>
    <t>黄海燕</t>
  </si>
  <si>
    <t>李进</t>
  </si>
  <si>
    <t>余俐柯</t>
  </si>
  <si>
    <t>晏青杨</t>
  </si>
  <si>
    <t>杨欣</t>
  </si>
  <si>
    <t>田珍英</t>
  </si>
  <si>
    <t>张琳琳</t>
  </si>
  <si>
    <t>钟瑶</t>
  </si>
  <si>
    <t>蒋婷</t>
  </si>
  <si>
    <t>熊金凤</t>
  </si>
  <si>
    <t>杨丹</t>
  </si>
  <si>
    <t>石红姣</t>
  </si>
  <si>
    <t>吴燕美</t>
  </si>
  <si>
    <t>肖天珍</t>
  </si>
  <si>
    <t>吴彬</t>
  </si>
  <si>
    <t>任嘉琳</t>
  </si>
  <si>
    <t>徐苏越</t>
  </si>
  <si>
    <t>杨思柔</t>
  </si>
  <si>
    <t>冉妮</t>
  </si>
  <si>
    <t>73.50</t>
  </si>
  <si>
    <t>严群</t>
  </si>
  <si>
    <t>刘小婷</t>
  </si>
  <si>
    <t>余超群</t>
  </si>
  <si>
    <t>龙雄燕</t>
  </si>
  <si>
    <t>73</t>
  </si>
  <si>
    <t>江伶利</t>
  </si>
  <si>
    <t>龙晓燕</t>
  </si>
  <si>
    <t>田香洋</t>
  </si>
  <si>
    <t>杨丹丹</t>
  </si>
  <si>
    <t>唐仁意</t>
  </si>
  <si>
    <t>蔡诗蝶</t>
  </si>
  <si>
    <t>王璐璐</t>
  </si>
  <si>
    <t>黄松</t>
  </si>
  <si>
    <t>田玉芝</t>
  </si>
  <si>
    <t>龙代玉</t>
  </si>
  <si>
    <t>何倩</t>
  </si>
  <si>
    <t>李璐</t>
  </si>
  <si>
    <t>杨佳珍</t>
  </si>
  <si>
    <t>秦志慧</t>
  </si>
  <si>
    <t>黄新宇</t>
  </si>
  <si>
    <t>龙漫</t>
  </si>
  <si>
    <t>杨艳丹</t>
  </si>
  <si>
    <t>刘晓放</t>
  </si>
  <si>
    <t>龙林霞</t>
  </si>
  <si>
    <t>吴艳芬</t>
  </si>
  <si>
    <t>邓苏亮</t>
  </si>
  <si>
    <t>钱娇</t>
  </si>
  <si>
    <t>刘群</t>
  </si>
  <si>
    <t>喻琴艳</t>
  </si>
  <si>
    <t>田怡</t>
  </si>
  <si>
    <t>白敏</t>
  </si>
  <si>
    <t>王诺兰</t>
  </si>
  <si>
    <t>龙文莲</t>
  </si>
  <si>
    <t>胥雅诗</t>
  </si>
  <si>
    <t>雷慧</t>
  </si>
  <si>
    <t>卢克琴</t>
  </si>
  <si>
    <t>龙关花</t>
  </si>
  <si>
    <t>晏红丽</t>
  </si>
  <si>
    <t>石丽蓉</t>
  </si>
  <si>
    <t>龙晗</t>
  </si>
  <si>
    <t>杨再香</t>
  </si>
  <si>
    <t>杨佩瑶</t>
  </si>
  <si>
    <t>龙雨瑶</t>
  </si>
  <si>
    <t>宋德娆</t>
  </si>
  <si>
    <t>石琳敏</t>
  </si>
  <si>
    <t>李雪琴</t>
  </si>
  <si>
    <t>陈怡欣</t>
  </si>
  <si>
    <t>李芳野</t>
  </si>
  <si>
    <t>黄文丽</t>
  </si>
  <si>
    <t>麻四妹</t>
  </si>
  <si>
    <t>于操</t>
  </si>
  <si>
    <t>唐清霖</t>
  </si>
  <si>
    <t>曾珍</t>
  </si>
  <si>
    <t>刘艳</t>
  </si>
  <si>
    <t>高风节</t>
  </si>
  <si>
    <t>彭敏</t>
  </si>
  <si>
    <t>罗雪</t>
  </si>
  <si>
    <t>吴小雯</t>
  </si>
  <si>
    <t>舒婷</t>
  </si>
  <si>
    <t>秦丹</t>
  </si>
  <si>
    <t>郭亚慧</t>
  </si>
  <si>
    <t>冉青青</t>
  </si>
  <si>
    <t>邵明芬</t>
  </si>
  <si>
    <t>王燕云</t>
  </si>
  <si>
    <t>张思源</t>
  </si>
  <si>
    <t>丁路</t>
  </si>
  <si>
    <t>田素菊</t>
  </si>
  <si>
    <t>孙叙美</t>
  </si>
  <si>
    <t>龙小裙</t>
  </si>
  <si>
    <t>姚艳飞</t>
  </si>
  <si>
    <t>何松云</t>
  </si>
  <si>
    <t>张仙</t>
  </si>
  <si>
    <t>杨西</t>
  </si>
  <si>
    <t>杨晶晶</t>
  </si>
  <si>
    <t>毛秀婷</t>
  </si>
  <si>
    <t>龙丹</t>
  </si>
  <si>
    <t>李林芬</t>
  </si>
  <si>
    <t>岑丽</t>
  </si>
  <si>
    <t>段小停</t>
  </si>
  <si>
    <t>陈碧</t>
  </si>
  <si>
    <t>刘宇萌</t>
  </si>
  <si>
    <t>张曼君</t>
  </si>
  <si>
    <t>杨慧</t>
  </si>
  <si>
    <t>周前丽</t>
  </si>
  <si>
    <t>田利梅</t>
  </si>
  <si>
    <t>彭婷婷</t>
  </si>
  <si>
    <t>姚莹</t>
  </si>
  <si>
    <t>杨蕾</t>
  </si>
  <si>
    <t>龙霞</t>
  </si>
  <si>
    <t>何婷婷</t>
  </si>
  <si>
    <t>彭鑫</t>
  </si>
  <si>
    <t>冉佳</t>
  </si>
  <si>
    <t>田冬香</t>
  </si>
  <si>
    <t>田莹莹</t>
  </si>
  <si>
    <t>冉容</t>
  </si>
  <si>
    <t>谭余</t>
  </si>
  <si>
    <t>覃芬</t>
  </si>
  <si>
    <t>简江霞</t>
  </si>
  <si>
    <t>龙琳萌</t>
  </si>
  <si>
    <t>77.50</t>
  </si>
  <si>
    <t>黄姜燕</t>
  </si>
  <si>
    <t>吴彤</t>
  </si>
  <si>
    <t>赵津津</t>
  </si>
  <si>
    <t>任倩倩</t>
  </si>
  <si>
    <t>田丽娜</t>
  </si>
  <si>
    <t>欧琼阳</t>
  </si>
  <si>
    <t>曹慧婷</t>
  </si>
  <si>
    <t>谢亚丽</t>
  </si>
  <si>
    <t>陈钥宇</t>
  </si>
  <si>
    <t>欧席文</t>
  </si>
  <si>
    <t>吴鲜美</t>
  </si>
  <si>
    <t>向沁逸</t>
  </si>
  <si>
    <t>王云迪</t>
  </si>
  <si>
    <t>冉静</t>
  </si>
  <si>
    <t>陈秒</t>
  </si>
  <si>
    <t>78</t>
  </si>
  <si>
    <t>李冰芯</t>
  </si>
  <si>
    <t>潘莎莎</t>
  </si>
  <si>
    <t>张萍</t>
  </si>
  <si>
    <t>毛垣芳</t>
  </si>
  <si>
    <t>龙英</t>
  </si>
  <si>
    <t>石敏</t>
  </si>
  <si>
    <t>王克树</t>
  </si>
  <si>
    <t>龙松丽</t>
  </si>
  <si>
    <t>罗蓉</t>
  </si>
  <si>
    <t>石茜</t>
  </si>
  <si>
    <t>龙杨佳佳</t>
  </si>
  <si>
    <t>张双燕</t>
  </si>
  <si>
    <t>石玉姣</t>
  </si>
  <si>
    <t>舒通霞</t>
  </si>
  <si>
    <t>朱贵梅</t>
  </si>
  <si>
    <t>邹玉云</t>
  </si>
  <si>
    <t>李敏</t>
  </si>
  <si>
    <t>文莲</t>
  </si>
  <si>
    <t>杨丽萍</t>
  </si>
  <si>
    <t>吴春梅</t>
  </si>
  <si>
    <t>闻朝莲</t>
  </si>
  <si>
    <t>陈慧玲</t>
  </si>
  <si>
    <t>谯雪芳</t>
  </si>
  <si>
    <t>戴甜</t>
  </si>
  <si>
    <t>安佳丽</t>
  </si>
  <si>
    <t>张月芳</t>
  </si>
  <si>
    <t>龙佳</t>
  </si>
  <si>
    <t>张杨婷</t>
  </si>
  <si>
    <t>吴吉芬</t>
  </si>
  <si>
    <t>李微</t>
  </si>
  <si>
    <t>朱旭</t>
  </si>
  <si>
    <t>石佳慧</t>
  </si>
  <si>
    <t>石丽辰</t>
  </si>
  <si>
    <t>滕玉彦</t>
  </si>
  <si>
    <t>吴小琴</t>
  </si>
  <si>
    <t>田晴</t>
  </si>
  <si>
    <t>黄悦娟</t>
  </si>
  <si>
    <t>熊敏</t>
  </si>
  <si>
    <t>杨雪艳</t>
  </si>
  <si>
    <t>马一丹</t>
  </si>
  <si>
    <t>姜菁菁</t>
  </si>
  <si>
    <t>张金凤</t>
  </si>
  <si>
    <t>何海艳</t>
  </si>
  <si>
    <t>隆秀蓉</t>
  </si>
  <si>
    <t>韦兴莲</t>
  </si>
  <si>
    <t>申桃香</t>
  </si>
  <si>
    <t>罗玉红</t>
  </si>
  <si>
    <t>陈嫔</t>
  </si>
  <si>
    <t>李银霞</t>
  </si>
  <si>
    <t>张圣容</t>
  </si>
  <si>
    <t>许铱涵</t>
  </si>
  <si>
    <t>王逍</t>
  </si>
  <si>
    <t>方敏</t>
  </si>
  <si>
    <t>李佳艺</t>
  </si>
  <si>
    <t>伍文红</t>
  </si>
  <si>
    <t>李玉琴</t>
  </si>
  <si>
    <t>田彩艳</t>
  </si>
  <si>
    <t>唐贵琴</t>
  </si>
  <si>
    <t>徐飞凤</t>
  </si>
  <si>
    <t>张雪艳</t>
  </si>
  <si>
    <t>陈思</t>
  </si>
  <si>
    <t>席飞</t>
  </si>
  <si>
    <t>谢欣</t>
  </si>
  <si>
    <t>黄吉威</t>
  </si>
  <si>
    <t>殷灿</t>
  </si>
  <si>
    <t>郎亚荣</t>
  </si>
  <si>
    <t>李敏敏</t>
  </si>
  <si>
    <t>黄晓萍</t>
  </si>
  <si>
    <t>雷运运</t>
  </si>
  <si>
    <t>81.50</t>
  </si>
  <si>
    <t>田琪琪</t>
  </si>
  <si>
    <t>周增琴</t>
  </si>
  <si>
    <t>程仁莉</t>
  </si>
  <si>
    <t>杨兵</t>
  </si>
  <si>
    <t>刘梦薇</t>
  </si>
  <si>
    <t>唐芬芬</t>
  </si>
  <si>
    <t>唐霞</t>
  </si>
  <si>
    <t>莫艳慧</t>
  </si>
  <si>
    <t>朱晴会</t>
  </si>
  <si>
    <t>吴海英</t>
  </si>
  <si>
    <t>岳星</t>
  </si>
  <si>
    <t>龙思琪</t>
  </si>
  <si>
    <t>韦吉珍</t>
  </si>
  <si>
    <t>戴玲丽</t>
  </si>
  <si>
    <t>游严芳</t>
  </si>
  <si>
    <t>文美玲</t>
  </si>
  <si>
    <t>雷凤姣</t>
  </si>
  <si>
    <t>杨文芳</t>
  </si>
  <si>
    <t>沈玉群</t>
  </si>
  <si>
    <t>夏涛</t>
  </si>
  <si>
    <t>喻红林</t>
  </si>
  <si>
    <t>张杰</t>
  </si>
  <si>
    <t>莫晓芹</t>
  </si>
  <si>
    <t>王林超</t>
  </si>
  <si>
    <t>饶小凤</t>
  </si>
  <si>
    <t>罗慧</t>
  </si>
  <si>
    <t>易飞璋</t>
  </si>
  <si>
    <t>龙秋欣</t>
  </si>
  <si>
    <t>龙众</t>
  </si>
  <si>
    <t>陈慧</t>
  </si>
  <si>
    <t>任冰玉</t>
  </si>
  <si>
    <t>龙长沙</t>
  </si>
  <si>
    <t>杜克芳</t>
  </si>
  <si>
    <t>田洋</t>
  </si>
  <si>
    <t>蔡晓燕</t>
  </si>
  <si>
    <t>李亚林</t>
  </si>
  <si>
    <t>杨纹</t>
  </si>
  <si>
    <t>李蓉</t>
  </si>
  <si>
    <t>刘倩</t>
  </si>
  <si>
    <t>陈亚群</t>
  </si>
  <si>
    <t>毛燕飞</t>
  </si>
  <si>
    <t>唐蕙</t>
  </si>
  <si>
    <t>杨金珍</t>
  </si>
  <si>
    <t>龙雨梅</t>
  </si>
  <si>
    <t>龙吉艳</t>
  </si>
  <si>
    <t>龙宁霞</t>
  </si>
  <si>
    <t>戴颖</t>
  </si>
  <si>
    <t>包红兆</t>
  </si>
  <si>
    <t>龙春梅</t>
  </si>
  <si>
    <t>石立群</t>
  </si>
  <si>
    <t>冉君仪</t>
  </si>
  <si>
    <t>罗俊琦</t>
  </si>
  <si>
    <t>龙长梅</t>
  </si>
  <si>
    <t>安洁洁</t>
  </si>
  <si>
    <t>舒林榕</t>
  </si>
  <si>
    <t>冉淋菲</t>
  </si>
  <si>
    <t>龙晓伍</t>
  </si>
  <si>
    <t>罗宁</t>
  </si>
  <si>
    <t>罗利琴</t>
  </si>
  <si>
    <t>姜太兵</t>
  </si>
  <si>
    <t>龙枍岑</t>
  </si>
  <si>
    <t>冉家好</t>
  </si>
  <si>
    <t>周金芝</t>
  </si>
  <si>
    <t>37.50</t>
  </si>
  <si>
    <t>杨沙</t>
  </si>
  <si>
    <t>向林</t>
  </si>
  <si>
    <t>吴燕群</t>
  </si>
  <si>
    <t>杨江山</t>
  </si>
  <si>
    <t>李利霞</t>
  </si>
  <si>
    <t>安红</t>
  </si>
  <si>
    <t>吴天华</t>
  </si>
  <si>
    <t>梁飞</t>
  </si>
  <si>
    <t>刘义群</t>
  </si>
  <si>
    <t>陈杨</t>
  </si>
  <si>
    <t>龙杰</t>
  </si>
  <si>
    <t>吴正钊</t>
  </si>
  <si>
    <t>杨高红</t>
  </si>
  <si>
    <t>原沁仪</t>
  </si>
  <si>
    <t>喻江春</t>
  </si>
  <si>
    <t>杨玲</t>
  </si>
  <si>
    <t>梁平</t>
  </si>
  <si>
    <t>吴江英</t>
  </si>
  <si>
    <t>常静</t>
  </si>
  <si>
    <t>罗子丹</t>
  </si>
  <si>
    <t>龙妍</t>
  </si>
  <si>
    <t>欧丽艳</t>
  </si>
  <si>
    <t>袁婷婷</t>
  </si>
  <si>
    <t>龙谋</t>
  </si>
  <si>
    <t>杨利秋</t>
  </si>
  <si>
    <t>覃运</t>
  </si>
  <si>
    <t>隆潘</t>
  </si>
  <si>
    <t>吴鹏伟</t>
  </si>
  <si>
    <t>宋永富</t>
  </si>
  <si>
    <t>谭雅靖</t>
  </si>
  <si>
    <t>龙群</t>
  </si>
  <si>
    <t>罗桂平</t>
  </si>
  <si>
    <t>石银霞</t>
  </si>
  <si>
    <t>陈江玲</t>
  </si>
  <si>
    <t>吴凤琴</t>
  </si>
  <si>
    <t>熊林</t>
  </si>
  <si>
    <t>韩琴</t>
  </si>
  <si>
    <t>麻嵋</t>
  </si>
  <si>
    <t>陈静</t>
  </si>
  <si>
    <t>张玲瑞</t>
  </si>
  <si>
    <t>印小燕</t>
  </si>
  <si>
    <t>龙金丽</t>
  </si>
  <si>
    <t>龙孟贤</t>
  </si>
  <si>
    <t>陈雪梅</t>
  </si>
  <si>
    <t>申新粤</t>
  </si>
  <si>
    <t>吴树英</t>
  </si>
  <si>
    <t>滕召千</t>
  </si>
  <si>
    <t>王修武</t>
  </si>
  <si>
    <t>杨光辉</t>
  </si>
  <si>
    <t>雷莉</t>
  </si>
  <si>
    <t>田汪平</t>
  </si>
  <si>
    <t>张丹</t>
  </si>
  <si>
    <t>石婷</t>
  </si>
  <si>
    <t>朱涛</t>
  </si>
  <si>
    <t>田红秀</t>
  </si>
  <si>
    <t>黄苹</t>
  </si>
  <si>
    <t>张琪</t>
  </si>
  <si>
    <t>唐金香</t>
  </si>
  <si>
    <t>龙颖林</t>
  </si>
  <si>
    <t>龙安国</t>
  </si>
  <si>
    <t>吴玲</t>
  </si>
  <si>
    <t>龙鹏飞</t>
  </si>
  <si>
    <t>龙刚伟</t>
  </si>
  <si>
    <t>李志英</t>
  </si>
  <si>
    <t>杨雪芳</t>
  </si>
  <si>
    <t>敖蓉</t>
  </si>
  <si>
    <t>吴双江</t>
  </si>
  <si>
    <t>田珊珊</t>
  </si>
  <si>
    <t>李琴</t>
  </si>
  <si>
    <t>肖杨</t>
  </si>
  <si>
    <t>邹吉弟</t>
  </si>
  <si>
    <t>李海兰</t>
  </si>
  <si>
    <t>龙金玉</t>
  </si>
  <si>
    <t>肖丽芝</t>
  </si>
  <si>
    <t>麻丽</t>
  </si>
  <si>
    <t>徐怡婷</t>
  </si>
  <si>
    <t>田诗</t>
  </si>
  <si>
    <t>龙水秀</t>
  </si>
  <si>
    <t>李丽</t>
  </si>
  <si>
    <t>陈莎莎</t>
  </si>
  <si>
    <t>李贝</t>
  </si>
  <si>
    <t>吴凡</t>
  </si>
  <si>
    <t>罗丽</t>
  </si>
  <si>
    <t>吴小情</t>
  </si>
  <si>
    <t>石梅静</t>
  </si>
  <si>
    <t>杨锐</t>
  </si>
  <si>
    <t>吴欢</t>
  </si>
  <si>
    <t>杨会</t>
  </si>
  <si>
    <t>张敏</t>
  </si>
  <si>
    <t>欧银银</t>
  </si>
  <si>
    <t>龙佳怡</t>
  </si>
  <si>
    <t>冯意</t>
  </si>
  <si>
    <t>杨张漫</t>
  </si>
  <si>
    <t>戴凤文</t>
  </si>
  <si>
    <t>杨英</t>
  </si>
  <si>
    <t>孙迪</t>
  </si>
  <si>
    <t>杨光静</t>
  </si>
  <si>
    <t>龙彩</t>
  </si>
  <si>
    <t>简露芬</t>
  </si>
  <si>
    <t>舒港</t>
  </si>
  <si>
    <t>曾舟舟</t>
  </si>
  <si>
    <t>陈勇芬</t>
  </si>
  <si>
    <t>张黎</t>
  </si>
  <si>
    <t>李元吉</t>
  </si>
  <si>
    <t>李燕芳</t>
  </si>
  <si>
    <t>龙艳梅</t>
  </si>
  <si>
    <t>颜学群</t>
  </si>
  <si>
    <t>张丹妮</t>
  </si>
  <si>
    <t>陈丹</t>
  </si>
  <si>
    <t>吴甜林</t>
  </si>
  <si>
    <t>陈萍</t>
  </si>
  <si>
    <t>何慧</t>
  </si>
  <si>
    <t>陈宁琴</t>
  </si>
  <si>
    <t>龙海船</t>
  </si>
  <si>
    <t>任可</t>
  </si>
  <si>
    <t>李笑蓉</t>
  </si>
  <si>
    <t>冉西洋</t>
  </si>
  <si>
    <t>杨梦会</t>
  </si>
  <si>
    <t>胡海浪</t>
  </si>
  <si>
    <t>杨叶帆</t>
  </si>
  <si>
    <t>龙佳珏</t>
  </si>
  <si>
    <t>麻红元</t>
  </si>
  <si>
    <t>王小青</t>
  </si>
  <si>
    <t>刘见平</t>
  </si>
  <si>
    <t>印莉慧</t>
  </si>
  <si>
    <t>姚露</t>
  </si>
  <si>
    <t>王艳</t>
  </si>
  <si>
    <t>何书凡</t>
  </si>
  <si>
    <t>麻秀娟</t>
  </si>
  <si>
    <t>罗千惠</t>
  </si>
  <si>
    <t>杨再琴</t>
  </si>
  <si>
    <t>龙甜群</t>
  </si>
  <si>
    <t>曾雪玲</t>
  </si>
  <si>
    <t>刘习红</t>
  </si>
  <si>
    <t>王志莉</t>
  </si>
  <si>
    <t>麻圆</t>
  </si>
  <si>
    <t>郎兴洁</t>
  </si>
  <si>
    <t>邹成丽</t>
  </si>
  <si>
    <t>石艳芬</t>
  </si>
  <si>
    <t>雷茹意</t>
  </si>
  <si>
    <t>吴清清</t>
  </si>
  <si>
    <t>余倩</t>
  </si>
  <si>
    <t>谭雪艳</t>
  </si>
  <si>
    <t>杨惠娣</t>
  </si>
  <si>
    <t>陈烈芳</t>
  </si>
  <si>
    <t>高纯迪</t>
  </si>
  <si>
    <t>龚明姣</t>
  </si>
  <si>
    <t>唐秋苑</t>
  </si>
  <si>
    <t>秦江丽</t>
  </si>
  <si>
    <t>吴莉萍</t>
  </si>
  <si>
    <t>龙漫园</t>
  </si>
  <si>
    <t>石永红</t>
  </si>
  <si>
    <t>郝夏</t>
  </si>
  <si>
    <t>王双</t>
  </si>
  <si>
    <t>邓容平</t>
  </si>
  <si>
    <t>赵庆敏</t>
  </si>
  <si>
    <t>龙思思</t>
  </si>
  <si>
    <t>82</t>
  </si>
  <si>
    <t>龙咪咪</t>
  </si>
  <si>
    <t>石倩蓉</t>
  </si>
  <si>
    <t>龙秀兰</t>
  </si>
  <si>
    <t>戴青</t>
  </si>
  <si>
    <t>蒋家琳</t>
  </si>
  <si>
    <t>龙露</t>
  </si>
  <si>
    <t>向姣</t>
  </si>
  <si>
    <t>杨秋香</t>
  </si>
  <si>
    <t>蒋婷婷</t>
  </si>
  <si>
    <t>陈雪丽</t>
  </si>
  <si>
    <t>代萍萍</t>
  </si>
  <si>
    <t>高克凤</t>
  </si>
  <si>
    <t>刘丹丹</t>
  </si>
  <si>
    <t>唐红连</t>
  </si>
  <si>
    <t>任露慧</t>
  </si>
  <si>
    <t>罗一然</t>
  </si>
  <si>
    <t>陈白凤</t>
  </si>
  <si>
    <t>邓丹丹</t>
  </si>
  <si>
    <t>杨芷若</t>
  </si>
  <si>
    <t>吴下雪</t>
  </si>
  <si>
    <t>龙诗蕊</t>
  </si>
  <si>
    <t>戴应富</t>
  </si>
  <si>
    <t>杨伟</t>
  </si>
  <si>
    <t>龙三女</t>
  </si>
  <si>
    <t>周松平</t>
  </si>
  <si>
    <t>易江会</t>
  </si>
  <si>
    <t>杨江艳</t>
  </si>
  <si>
    <t>麻树梅</t>
  </si>
  <si>
    <t>雷文华</t>
  </si>
  <si>
    <t>杨梅</t>
  </si>
  <si>
    <t>汪艳平</t>
  </si>
  <si>
    <t>熊红敏</t>
  </si>
  <si>
    <t>龙燕</t>
  </si>
  <si>
    <t>龙艳霞</t>
  </si>
  <si>
    <t>雷江艳</t>
  </si>
  <si>
    <t>龙雪双</t>
  </si>
  <si>
    <t>杨芳红</t>
  </si>
  <si>
    <t>吴明艳</t>
  </si>
  <si>
    <t>何东琼</t>
  </si>
  <si>
    <t>冉光梅</t>
  </si>
  <si>
    <t>黄明英</t>
  </si>
  <si>
    <t>石志芬</t>
  </si>
  <si>
    <t>龙简</t>
  </si>
  <si>
    <t>秦艳琴</t>
  </si>
  <si>
    <t>陈露</t>
  </si>
  <si>
    <t>尚丽娟</t>
  </si>
  <si>
    <t>梁英</t>
  </si>
  <si>
    <t>周文凤</t>
  </si>
  <si>
    <t>龙树梅</t>
  </si>
  <si>
    <t>张洁</t>
  </si>
  <si>
    <t>吴蜜</t>
  </si>
  <si>
    <t>冉海燕</t>
  </si>
  <si>
    <t>李兰</t>
  </si>
  <si>
    <t>燕亚军</t>
  </si>
  <si>
    <t>吴剑逸</t>
  </si>
  <si>
    <t>舒姗</t>
  </si>
  <si>
    <t>徐俊</t>
  </si>
  <si>
    <t>张美林</t>
  </si>
  <si>
    <t>孙琴雨</t>
  </si>
  <si>
    <t>唐姣</t>
  </si>
  <si>
    <t>田颖</t>
  </si>
  <si>
    <t>冉骞</t>
  </si>
  <si>
    <t>田凤</t>
  </si>
  <si>
    <t>龙秀群</t>
  </si>
  <si>
    <t>董迪</t>
  </si>
  <si>
    <t>梁珊珊</t>
  </si>
  <si>
    <t>李芳</t>
  </si>
  <si>
    <t>雷智芬</t>
  </si>
  <si>
    <t>向燃</t>
  </si>
  <si>
    <t>杨桂霞</t>
  </si>
  <si>
    <t>龙松萍</t>
  </si>
  <si>
    <t>曾玲</t>
  </si>
  <si>
    <t>姚红苹</t>
  </si>
  <si>
    <t>张阿希</t>
  </si>
  <si>
    <t>尚佳丽</t>
  </si>
  <si>
    <t>杨欢</t>
  </si>
  <si>
    <t>冉粤施</t>
  </si>
  <si>
    <t>罗莉</t>
  </si>
  <si>
    <t>杨佳芳</t>
  </si>
  <si>
    <t>莫厢闻</t>
  </si>
  <si>
    <t>龙冬鲜</t>
  </si>
  <si>
    <t>王佳红</t>
  </si>
  <si>
    <t>彭真维</t>
  </si>
  <si>
    <t>邹露珍</t>
  </si>
  <si>
    <t>李秀雯</t>
  </si>
  <si>
    <t>王娅敏</t>
  </si>
  <si>
    <t>吴茂姜</t>
  </si>
  <si>
    <t>吴彩云</t>
  </si>
  <si>
    <t>刘泓</t>
  </si>
  <si>
    <t>易松丽</t>
  </si>
  <si>
    <t>杨迅</t>
  </si>
  <si>
    <t>石林伟</t>
  </si>
  <si>
    <t>龙念</t>
  </si>
  <si>
    <t>段海平</t>
  </si>
  <si>
    <t>杨婕</t>
  </si>
  <si>
    <t>张红艳</t>
  </si>
  <si>
    <t>徐淋艳</t>
  </si>
  <si>
    <t>田蓉丽</t>
  </si>
  <si>
    <t>骆莉莎</t>
  </si>
  <si>
    <t>高霞</t>
  </si>
  <si>
    <t>秦静</t>
  </si>
  <si>
    <t>杨艳芳</t>
  </si>
  <si>
    <t>安小芳</t>
  </si>
  <si>
    <t>何政芬</t>
  </si>
  <si>
    <t>成融</t>
  </si>
  <si>
    <t>龙秀英</t>
  </si>
  <si>
    <t>冉秀华</t>
  </si>
  <si>
    <t>杨林英</t>
  </si>
  <si>
    <t>王会前</t>
  </si>
  <si>
    <t>吴晓青</t>
  </si>
  <si>
    <t>龙方丽</t>
  </si>
  <si>
    <t>吴艳春</t>
  </si>
  <si>
    <t>滕召芝</t>
  </si>
  <si>
    <t>杨菲玲</t>
  </si>
  <si>
    <t>曾华</t>
  </si>
  <si>
    <t>李琴龙</t>
  </si>
  <si>
    <t>王佳玲</t>
  </si>
  <si>
    <t>田红娥</t>
  </si>
  <si>
    <t>王琼芳</t>
  </si>
  <si>
    <t>刘雪慧</t>
  </si>
  <si>
    <t>杨茹萍</t>
  </si>
  <si>
    <t>胡沙沙</t>
  </si>
  <si>
    <t>肖松林</t>
  </si>
  <si>
    <t>龙周平</t>
  </si>
  <si>
    <t>罗三琴</t>
  </si>
  <si>
    <t>夏红</t>
  </si>
  <si>
    <t>刘丽</t>
  </si>
  <si>
    <t>高华玲</t>
  </si>
  <si>
    <t>谌美林</t>
  </si>
  <si>
    <t>龙天娥</t>
  </si>
  <si>
    <t>李欢</t>
  </si>
  <si>
    <t>盈艳</t>
  </si>
  <si>
    <t>杨旖旎</t>
  </si>
  <si>
    <t>曾慧</t>
  </si>
  <si>
    <t>胡茂英</t>
  </si>
  <si>
    <t>龙映逸</t>
  </si>
  <si>
    <t>龙爱菊</t>
  </si>
  <si>
    <t>孙元碧</t>
  </si>
  <si>
    <t>殷明珠</t>
  </si>
  <si>
    <t>石红丽</t>
  </si>
  <si>
    <t>舒戴勤</t>
  </si>
  <si>
    <t>王丽</t>
  </si>
  <si>
    <t>黄娟</t>
  </si>
  <si>
    <t>任芳</t>
  </si>
  <si>
    <t>曾艳玲</t>
  </si>
  <si>
    <t>梁艳云</t>
  </si>
  <si>
    <t>龙金亚</t>
  </si>
  <si>
    <t>杨小艳</t>
  </si>
  <si>
    <t>杨谢谢</t>
  </si>
  <si>
    <t>田遵艳</t>
  </si>
  <si>
    <t>刘贵平</t>
  </si>
  <si>
    <t>姚熙</t>
  </si>
  <si>
    <t>杨美玲</t>
  </si>
  <si>
    <t>龙一君</t>
  </si>
  <si>
    <t>田选碧</t>
  </si>
  <si>
    <t>黄嘉欣</t>
  </si>
  <si>
    <t>龙红霞</t>
  </si>
  <si>
    <t>喻芳</t>
  </si>
  <si>
    <t>杨念</t>
  </si>
  <si>
    <t>张芳芳</t>
  </si>
  <si>
    <t>杨倩</t>
  </si>
  <si>
    <t>何晓娟</t>
  </si>
  <si>
    <t>张美</t>
  </si>
  <si>
    <t>麻元珠</t>
  </si>
  <si>
    <t>邓小迪</t>
  </si>
  <si>
    <t>代江艳</t>
  </si>
  <si>
    <t>杨叶</t>
  </si>
  <si>
    <t>周雪珍</t>
  </si>
  <si>
    <t>张丽英</t>
  </si>
  <si>
    <t>戴婷</t>
  </si>
  <si>
    <t>田落</t>
  </si>
  <si>
    <t>冉琴琴</t>
  </si>
  <si>
    <t>任贵华</t>
  </si>
  <si>
    <t>喻欢欢</t>
  </si>
  <si>
    <t>李腾兰</t>
  </si>
  <si>
    <t>孙莉媛</t>
  </si>
  <si>
    <t>张永凤</t>
  </si>
  <si>
    <t>任璐</t>
  </si>
  <si>
    <t>杨怡</t>
  </si>
  <si>
    <t>龙银莎</t>
  </si>
  <si>
    <t>黄冬群</t>
  </si>
  <si>
    <t>杨文文</t>
  </si>
  <si>
    <t>吴琼</t>
  </si>
  <si>
    <t>杨雨霏</t>
  </si>
  <si>
    <t>徐海苗</t>
  </si>
  <si>
    <t>田金竹</t>
  </si>
  <si>
    <t>杨正芳</t>
  </si>
  <si>
    <t>彭凯妹</t>
  </si>
  <si>
    <t>杨文妮</t>
  </si>
  <si>
    <t>陈立娜</t>
  </si>
  <si>
    <t>廖文易</t>
  </si>
  <si>
    <t>肖沙沙</t>
  </si>
  <si>
    <t>郑琴芬</t>
  </si>
  <si>
    <t>田红艳</t>
  </si>
  <si>
    <t>梁勤</t>
  </si>
  <si>
    <t>杨思涛</t>
  </si>
  <si>
    <t>唐铃英</t>
  </si>
  <si>
    <t>杨林浪</t>
  </si>
  <si>
    <t>谯雨</t>
  </si>
  <si>
    <t>刘蓉</t>
  </si>
  <si>
    <t>戴文林</t>
  </si>
  <si>
    <t>陈晓慧</t>
  </si>
  <si>
    <t>熊艳阳</t>
  </si>
  <si>
    <t>梁丹</t>
  </si>
  <si>
    <t>杨少敏</t>
  </si>
  <si>
    <t>唐碧园</t>
  </si>
  <si>
    <t>吴莲慧</t>
  </si>
  <si>
    <t>龙怡</t>
  </si>
  <si>
    <t>龙丽美</t>
  </si>
  <si>
    <t>戴倩</t>
  </si>
  <si>
    <t>杨小平</t>
  </si>
  <si>
    <t>彭丹丹</t>
  </si>
  <si>
    <t>杨丽虹</t>
  </si>
  <si>
    <t>罗林艺</t>
  </si>
  <si>
    <t>王娟</t>
  </si>
  <si>
    <t>李明香</t>
  </si>
  <si>
    <t>麻溪芝</t>
  </si>
  <si>
    <t>刘嘉</t>
  </si>
  <si>
    <t>杨吉</t>
  </si>
  <si>
    <t>唐林翠</t>
  </si>
  <si>
    <t>龙树花</t>
  </si>
  <si>
    <t>杨正佳</t>
  </si>
  <si>
    <t>吴小青</t>
  </si>
  <si>
    <t>胡艳飞</t>
  </si>
  <si>
    <t>龙泉卫</t>
  </si>
  <si>
    <t>冉凤</t>
  </si>
  <si>
    <t>张佳妍</t>
  </si>
  <si>
    <t>戴秋萍</t>
  </si>
  <si>
    <t>肖益君</t>
  </si>
  <si>
    <t>李智慧</t>
  </si>
  <si>
    <t>龙胜桃</t>
  </si>
  <si>
    <t>刘春江</t>
  </si>
  <si>
    <t>龙娟</t>
  </si>
  <si>
    <t>吴艳梅</t>
  </si>
  <si>
    <t>欧梨芳</t>
  </si>
  <si>
    <t>杨文平</t>
  </si>
  <si>
    <t>龙彩虹</t>
  </si>
  <si>
    <t>冉念</t>
  </si>
  <si>
    <t>龙代姣</t>
  </si>
  <si>
    <t>龙再花</t>
  </si>
  <si>
    <t>李小玲</t>
  </si>
  <si>
    <t>文灿</t>
  </si>
  <si>
    <t>吴伯利</t>
  </si>
  <si>
    <t>龙燕兰</t>
  </si>
  <si>
    <t>邓兴</t>
  </si>
  <si>
    <t>袁玉兰</t>
  </si>
  <si>
    <t>田郑雪</t>
  </si>
  <si>
    <t>田旭莉</t>
  </si>
  <si>
    <t>付芳</t>
  </si>
  <si>
    <t>伍海燕</t>
  </si>
  <si>
    <t>麻加华</t>
  </si>
  <si>
    <t>谢清清</t>
  </si>
  <si>
    <t>龙春吉</t>
  </si>
  <si>
    <t>胡炎萍</t>
  </si>
  <si>
    <t>李华兰</t>
  </si>
  <si>
    <t>姚佳熙</t>
  </si>
  <si>
    <t>黎政芬</t>
  </si>
  <si>
    <t>吴笛</t>
  </si>
  <si>
    <t>江雪芬</t>
  </si>
  <si>
    <t>田小艳</t>
  </si>
  <si>
    <t>石立</t>
  </si>
  <si>
    <t>叶亚玲</t>
  </si>
  <si>
    <t>龙小群</t>
  </si>
  <si>
    <t>石丽琴</t>
  </si>
  <si>
    <t>吴亚英</t>
  </si>
  <si>
    <t>吴红卫</t>
  </si>
  <si>
    <t>严红艳</t>
  </si>
  <si>
    <t>莫文睿</t>
  </si>
  <si>
    <t>吴文慧</t>
  </si>
  <si>
    <t>廖元元</t>
  </si>
  <si>
    <t>吴红芳</t>
  </si>
  <si>
    <t>黄成美</t>
  </si>
  <si>
    <t>龙晓</t>
  </si>
  <si>
    <t>杨冰杰</t>
  </si>
  <si>
    <t>李先燕</t>
  </si>
  <si>
    <t>欧菊秀</t>
  </si>
  <si>
    <t>石雯祎</t>
  </si>
  <si>
    <t>杨情</t>
  </si>
  <si>
    <t>余佳丽</t>
  </si>
  <si>
    <t>郭雅柔</t>
  </si>
  <si>
    <t>廖柳芳</t>
  </si>
  <si>
    <t>龙嫒</t>
  </si>
  <si>
    <t>康福田</t>
  </si>
  <si>
    <t>杨雨萍</t>
  </si>
  <si>
    <t>张洋环</t>
  </si>
  <si>
    <t>余韩英</t>
  </si>
  <si>
    <t>刘玲伟</t>
  </si>
  <si>
    <t>麻钧然</t>
  </si>
  <si>
    <t>白娟</t>
  </si>
  <si>
    <t>邓红玲</t>
  </si>
  <si>
    <t>石振风</t>
  </si>
  <si>
    <t>刘克珍</t>
  </si>
  <si>
    <t>杨灵星</t>
  </si>
  <si>
    <t>张精松</t>
  </si>
  <si>
    <t>龙红翠</t>
  </si>
  <si>
    <t>陆莉红</t>
  </si>
  <si>
    <t>冉江薇</t>
  </si>
  <si>
    <t>杨雪婷</t>
  </si>
  <si>
    <t>石婧</t>
  </si>
  <si>
    <t>余芸</t>
  </si>
  <si>
    <t>田婧</t>
  </si>
  <si>
    <t>雷文慧</t>
  </si>
  <si>
    <t>龙月茹</t>
  </si>
  <si>
    <t>叶家</t>
  </si>
  <si>
    <t>龙观芬</t>
  </si>
  <si>
    <t>戴雨迪</t>
  </si>
  <si>
    <t>龙弟先</t>
  </si>
  <si>
    <t>杨江英</t>
  </si>
  <si>
    <t>龙燕梅</t>
  </si>
  <si>
    <t>冉凤琴</t>
  </si>
  <si>
    <t>曹倩</t>
  </si>
  <si>
    <t>张群娣</t>
  </si>
  <si>
    <t>龙琴英</t>
  </si>
  <si>
    <t>李小芳</t>
  </si>
  <si>
    <t>唐芬</t>
  </si>
  <si>
    <t>雷航</t>
  </si>
  <si>
    <t>殷丹</t>
  </si>
  <si>
    <t>杨素群</t>
  </si>
  <si>
    <t>吴江</t>
  </si>
  <si>
    <t>邱琴荣</t>
  </si>
  <si>
    <t>龙玉兰</t>
  </si>
  <si>
    <t>韩慧芳</t>
  </si>
  <si>
    <t>郑翠立</t>
  </si>
  <si>
    <t>田小妹</t>
  </si>
  <si>
    <t>邓文琴</t>
  </si>
  <si>
    <t>毛玲媚</t>
  </si>
  <si>
    <t>赖楚懿</t>
  </si>
  <si>
    <t>龙水菊</t>
  </si>
  <si>
    <t>龙箫</t>
  </si>
  <si>
    <t>曾桂芳</t>
  </si>
  <si>
    <t>李吉</t>
  </si>
  <si>
    <t>何岳梅</t>
  </si>
  <si>
    <t>黄念</t>
  </si>
  <si>
    <t>姚见平</t>
  </si>
  <si>
    <t>龙佳佳</t>
  </si>
  <si>
    <t>麻永祥</t>
  </si>
  <si>
    <t>冉丽</t>
  </si>
  <si>
    <t>吴琴姣</t>
  </si>
  <si>
    <t>宋雪梅</t>
  </si>
  <si>
    <t>杨永芳</t>
  </si>
  <si>
    <t>何菲</t>
  </si>
  <si>
    <t>戴丽萍</t>
  </si>
  <si>
    <t>田淋露</t>
  </si>
  <si>
    <t>杨洋</t>
  </si>
  <si>
    <t>石利周</t>
  </si>
  <si>
    <t>田青</t>
  </si>
  <si>
    <t>龙露茜</t>
  </si>
  <si>
    <t>龙英菊</t>
  </si>
  <si>
    <t>黄琳</t>
  </si>
  <si>
    <t>龙雪靖</t>
  </si>
  <si>
    <t>杨露</t>
  </si>
  <si>
    <t>何琴霞</t>
  </si>
  <si>
    <t>陈贵平</t>
  </si>
  <si>
    <t>杨武静</t>
  </si>
  <si>
    <t>杨小雨</t>
  </si>
  <si>
    <t>余松平</t>
  </si>
  <si>
    <t>莫祥花</t>
  </si>
  <si>
    <t>冉玉叶</t>
  </si>
  <si>
    <t>李光辉</t>
  </si>
  <si>
    <t>周林青</t>
  </si>
  <si>
    <t>唐珍艳</t>
  </si>
  <si>
    <t>周松琴</t>
  </si>
  <si>
    <t>吴婵雪琪</t>
  </si>
  <si>
    <t>江玉慈</t>
  </si>
  <si>
    <t>石杨柳</t>
  </si>
  <si>
    <t>田家颂</t>
  </si>
  <si>
    <t>白雪</t>
  </si>
  <si>
    <t>魏永红</t>
  </si>
  <si>
    <t>杨艳华</t>
  </si>
  <si>
    <t>吴婷</t>
  </si>
  <si>
    <t>何银二</t>
  </si>
  <si>
    <t>周念</t>
  </si>
  <si>
    <t>郭琪璐</t>
  </si>
  <si>
    <t>龙雪</t>
  </si>
  <si>
    <t>石碧珍</t>
  </si>
  <si>
    <t>孙舒惠</t>
  </si>
  <si>
    <t>杨艳巡</t>
  </si>
  <si>
    <t>杨小妹</t>
  </si>
  <si>
    <t>龙姣姣</t>
  </si>
  <si>
    <t>雷飘</t>
  </si>
  <si>
    <t>何秀丽</t>
  </si>
  <si>
    <t>龙东燕</t>
  </si>
  <si>
    <t>吴秋秋</t>
  </si>
  <si>
    <t>孙国慧</t>
  </si>
  <si>
    <t>86</t>
  </si>
  <si>
    <t>舒靖雯</t>
  </si>
  <si>
    <t>蒋露</t>
  </si>
  <si>
    <t>刘晓慧</t>
  </si>
  <si>
    <t>杨晓兰</t>
  </si>
  <si>
    <t>杨羽</t>
  </si>
  <si>
    <t>李岳婵</t>
  </si>
  <si>
    <t>刘丽丽</t>
  </si>
  <si>
    <t>张艳艳</t>
  </si>
  <si>
    <t>龙冬莲</t>
  </si>
  <si>
    <t>雷元凤</t>
  </si>
  <si>
    <t>喻丫丫</t>
  </si>
  <si>
    <t>欧海霞</t>
  </si>
  <si>
    <t>朱婷婷</t>
  </si>
  <si>
    <t>吴楠</t>
  </si>
  <si>
    <t>雷丝</t>
  </si>
  <si>
    <t>吴亚男</t>
  </si>
  <si>
    <t>龙梓晴</t>
  </si>
  <si>
    <t>张馨月</t>
  </si>
  <si>
    <t>田慧</t>
  </si>
  <si>
    <t>冉琴芳</t>
  </si>
  <si>
    <t>段昕</t>
  </si>
  <si>
    <t>阙琳丽</t>
  </si>
  <si>
    <t>王信</t>
  </si>
  <si>
    <t>张燕</t>
  </si>
  <si>
    <t>黄艳冰</t>
  </si>
  <si>
    <t>邓文雯</t>
  </si>
  <si>
    <t>欧阳翠</t>
  </si>
  <si>
    <t>龙万英</t>
  </si>
  <si>
    <t>龙晓红</t>
  </si>
  <si>
    <t>刘妹</t>
  </si>
  <si>
    <t>戴雪</t>
  </si>
  <si>
    <t>易柏敏</t>
  </si>
  <si>
    <t>杨云燕</t>
  </si>
  <si>
    <t>陶婷婷</t>
  </si>
  <si>
    <t>陆玲</t>
  </si>
  <si>
    <t>龙再竹</t>
  </si>
  <si>
    <t>龙晓琴</t>
  </si>
  <si>
    <t>吴玉芳</t>
  </si>
  <si>
    <t>杨娜菲</t>
  </si>
  <si>
    <t>陈影</t>
  </si>
  <si>
    <t>喻国羽</t>
  </si>
  <si>
    <t>万红敏</t>
  </si>
  <si>
    <t>杨思</t>
  </si>
  <si>
    <t>龙湘明</t>
  </si>
  <si>
    <t>田美玲</t>
  </si>
  <si>
    <t>刘亚琴</t>
  </si>
  <si>
    <t>吴佳俊</t>
  </si>
  <si>
    <t>孙思琪</t>
  </si>
  <si>
    <t>邓艳</t>
  </si>
  <si>
    <t>田喜兰</t>
  </si>
  <si>
    <t>石珍碧</t>
  </si>
  <si>
    <t>石文锡</t>
  </si>
  <si>
    <t>龙珠</t>
  </si>
  <si>
    <t>杨嫡</t>
  </si>
  <si>
    <t>张文钗</t>
  </si>
  <si>
    <t>石瑶瑶</t>
  </si>
  <si>
    <t>谭洁</t>
  </si>
  <si>
    <t>杨群</t>
  </si>
  <si>
    <t>梁月亮</t>
  </si>
  <si>
    <t>廖露华</t>
  </si>
  <si>
    <t>石玉珍</t>
  </si>
  <si>
    <t>黄明丽</t>
  </si>
  <si>
    <t>甘沙沙</t>
  </si>
  <si>
    <t>罗雅鑫</t>
  </si>
  <si>
    <t>石昭萍</t>
  </si>
  <si>
    <t>刘翠</t>
  </si>
  <si>
    <t>张小琼</t>
  </si>
  <si>
    <t>龙秋菊</t>
  </si>
  <si>
    <t>王云秀</t>
  </si>
  <si>
    <t>李一琳</t>
  </si>
  <si>
    <t>唐红平</t>
  </si>
  <si>
    <t>杨爱珍</t>
  </si>
  <si>
    <t>陈刚</t>
  </si>
  <si>
    <t>吴海婷</t>
  </si>
  <si>
    <t>黄金玉</t>
  </si>
  <si>
    <t>曹露</t>
  </si>
  <si>
    <t>姚馨怡</t>
  </si>
  <si>
    <t>周跃芳</t>
  </si>
  <si>
    <t>吴秀英</t>
  </si>
  <si>
    <t>陈菊园</t>
  </si>
  <si>
    <t>麻丽琴</t>
  </si>
  <si>
    <t>代平芬</t>
  </si>
  <si>
    <t>周清芬</t>
  </si>
  <si>
    <t>杨小月</t>
  </si>
  <si>
    <t>吴雪冰</t>
  </si>
  <si>
    <t>陈玲</t>
  </si>
  <si>
    <t>石启玲</t>
  </si>
  <si>
    <t>田玉娟</t>
  </si>
  <si>
    <t>杨海燕</t>
  </si>
  <si>
    <t>龙视丹</t>
  </si>
  <si>
    <t>杨亦勰</t>
  </si>
  <si>
    <t>孙思</t>
  </si>
  <si>
    <t>谢秀飞</t>
  </si>
  <si>
    <t>彭琴芬</t>
  </si>
  <si>
    <t>黄爱玲</t>
  </si>
  <si>
    <t>黄晓倩</t>
  </si>
  <si>
    <t>石玉红</t>
  </si>
  <si>
    <t>尚杨敏</t>
  </si>
  <si>
    <t>冉明玲</t>
  </si>
  <si>
    <t>吴丹</t>
  </si>
  <si>
    <t>黎秀红</t>
  </si>
  <si>
    <t>冯红红</t>
  </si>
  <si>
    <t>麻丽蓉</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</si>
</sst>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5">
    <font>
      <sz val="11"/>
      <color theme="1"/>
      <name val="Tahoma"/>
      <charset val="134"/>
    </font>
    <font>
      <sz val="10"/>
      <name val="宋体"/>
      <charset val="134"/>
    </font>
    <font>
      <sz val="18"/>
      <color theme="1"/>
      <name val="宋体"/>
      <charset val="134"/>
    </font>
    <font>
      <sz val="18"/>
      <color theme="1"/>
      <name val="Tahoma"/>
      <charset val="134"/>
    </font>
    <font>
      <sz val="11"/>
      <color theme="1"/>
      <name val="宋体"/>
      <charset val="134"/>
    </font>
    <font>
      <sz val="10"/>
      <color theme="1"/>
      <name val="宋体"/>
      <charset val="134"/>
    </font>
    <font>
      <sz val="11"/>
      <color indexed="8"/>
      <name val="宋体"/>
      <charset val="134"/>
      <scheme val="minor"/>
    </font>
    <font>
      <sz val="11"/>
      <color theme="1"/>
      <name val="宋体"/>
      <charset val="134"/>
      <scheme val="minor"/>
    </font>
    <font>
      <sz val="11"/>
      <color indexed="8"/>
      <name val="宋体"/>
      <charset val="134"/>
    </font>
    <font>
      <sz val="11"/>
      <color theme="1"/>
      <name val="宋体"/>
      <charset val="0"/>
      <scheme val="minor"/>
    </font>
    <font>
      <sz val="11"/>
      <color rgb="FF3F3F76"/>
      <name val="宋体"/>
      <charset val="0"/>
      <scheme val="minor"/>
    </font>
    <font>
      <b/>
      <sz val="11"/>
      <color rgb="FFFA7D00"/>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3F3F3F"/>
      <name val="宋体"/>
      <charset val="134"/>
    </font>
    <font>
      <sz val="11"/>
      <color rgb="FF9C6500"/>
      <name val="宋体"/>
      <charset val="134"/>
    </font>
    <font>
      <sz val="11"/>
      <color indexed="9"/>
      <name val="宋体"/>
      <charset val="134"/>
    </font>
    <font>
      <b/>
      <sz val="15"/>
      <color rgb="FF1F4A7E"/>
      <name val="宋体"/>
      <charset val="134"/>
    </font>
    <font>
      <b/>
      <sz val="13"/>
      <color rgb="FF1F4A7E"/>
      <name val="宋体"/>
      <charset val="134"/>
    </font>
    <font>
      <b/>
      <sz val="11"/>
      <color rgb="FF1F4A7E"/>
      <name val="宋体"/>
      <charset val="134"/>
    </font>
    <font>
      <b/>
      <sz val="18"/>
      <color rgb="FF1F4A7E"/>
      <name val="宋体"/>
      <charset val="134"/>
    </font>
    <font>
      <sz val="11"/>
      <color rgb="FF9C0006"/>
      <name val="宋体"/>
      <charset val="134"/>
    </font>
    <font>
      <sz val="12"/>
      <name val="宋体"/>
      <charset val="134"/>
    </font>
    <font>
      <sz val="11"/>
      <color rgb="FF006100"/>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rgb="FFFA7D00"/>
      <name val="宋体"/>
      <charset val="134"/>
    </font>
    <font>
      <sz val="11"/>
      <color rgb="FF3F3F76"/>
      <name val="宋体"/>
      <charset val="134"/>
    </font>
  </fonts>
  <fills count="57">
    <fill>
      <patternFill patternType="none"/>
    </fill>
    <fill>
      <patternFill patternType="gray125"/>
    </fill>
    <fill>
      <patternFill patternType="solid">
        <fgColor rgb="FFDCE5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rgb="FFCBC0D9"/>
        <bgColor indexed="64"/>
      </patternFill>
    </fill>
    <fill>
      <patternFill patternType="solid">
        <fgColor theme="9" tint="0.799981688894314"/>
        <bgColor indexed="64"/>
      </patternFill>
    </fill>
    <fill>
      <patternFill patternType="solid">
        <fgColor theme="5"/>
        <bgColor indexed="64"/>
      </patternFill>
    </fill>
    <fill>
      <patternFill patternType="solid">
        <fgColor rgb="FFB9CCE4"/>
        <bgColor indexed="64"/>
      </patternFill>
    </fill>
    <fill>
      <patternFill patternType="solid">
        <fgColor rgb="FFC6EFCE"/>
        <bgColor indexed="64"/>
      </patternFill>
    </fill>
    <fill>
      <patternFill patternType="solid">
        <fgColor rgb="FFE6B9B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rgb="FFB7DDE8"/>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rgb="FFFBD4B4"/>
        <bgColor indexed="64"/>
      </patternFill>
    </fill>
    <fill>
      <patternFill patternType="solid">
        <fgColor theme="9" tint="0.399975585192419"/>
        <bgColor indexed="64"/>
      </patternFill>
    </fill>
    <fill>
      <patternFill patternType="solid">
        <fgColor rgb="FFF2DCDB"/>
        <bgColor indexed="64"/>
      </patternFill>
    </fill>
    <fill>
      <patternFill patternType="solid">
        <fgColor rgb="FFEAF1DD"/>
        <bgColor indexed="64"/>
      </patternFill>
    </fill>
    <fill>
      <patternFill patternType="solid">
        <fgColor rgb="FFE5DFEC"/>
        <bgColor indexed="64"/>
      </patternFill>
    </fill>
    <fill>
      <patternFill patternType="solid">
        <fgColor rgb="FFDBEEF3"/>
        <bgColor indexed="64"/>
      </patternFill>
    </fill>
    <fill>
      <patternFill patternType="solid">
        <fgColor rgb="FFFDE9D9"/>
        <bgColor indexed="64"/>
      </patternFill>
    </fill>
    <fill>
      <patternFill patternType="solid">
        <fgColor rgb="FFD6E3BC"/>
        <bgColor indexed="64"/>
      </patternFill>
    </fill>
    <fill>
      <patternFill patternType="solid">
        <fgColor rgb="FF96B3D7"/>
        <bgColor indexed="64"/>
      </patternFill>
    </fill>
    <fill>
      <patternFill patternType="solid">
        <fgColor rgb="FFD99694"/>
        <bgColor indexed="64"/>
      </patternFill>
    </fill>
    <fill>
      <patternFill patternType="solid">
        <fgColor rgb="FFC2D69B"/>
        <bgColor indexed="64"/>
      </patternFill>
    </fill>
    <fill>
      <patternFill patternType="solid">
        <fgColor rgb="FFB2A1C6"/>
        <bgColor indexed="64"/>
      </patternFill>
    </fill>
    <fill>
      <patternFill patternType="solid">
        <fgColor rgb="FF94CDDD"/>
        <bgColor indexed="64"/>
      </patternFill>
    </fill>
    <fill>
      <patternFill patternType="solid">
        <fgColor rgb="FFFABF8F"/>
        <bgColor indexed="64"/>
      </patternFill>
    </fill>
    <fill>
      <patternFill patternType="solid">
        <fgColor rgb="FF5181BD"/>
        <bgColor indexed="64"/>
      </patternFill>
    </fill>
    <fill>
      <patternFill patternType="solid">
        <fgColor rgb="FFC0514D"/>
        <bgColor indexed="64"/>
      </patternFill>
    </fill>
    <fill>
      <patternFill patternType="solid">
        <fgColor rgb="FF9ABA58"/>
        <bgColor indexed="64"/>
      </patternFill>
    </fill>
    <fill>
      <patternFill patternType="solid">
        <fgColor rgb="FF7E62A1"/>
        <bgColor indexed="64"/>
      </patternFill>
    </fill>
    <fill>
      <patternFill patternType="solid">
        <fgColor rgb="FF4CACC6"/>
        <bgColor indexed="64"/>
      </patternFill>
    </fill>
    <fill>
      <patternFill patternType="solid">
        <fgColor rgb="FFF7954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s>
  <cellStyleXfs count="102">
    <xf numFmtId="0" fontId="0" fillId="0" borderId="0"/>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2" applyNumberFormat="0" applyAlignment="0" applyProtection="0">
      <alignment vertical="center"/>
    </xf>
    <xf numFmtId="0" fontId="12" fillId="7" borderId="0" applyNumberFormat="0" applyBorder="0" applyAlignment="0" applyProtection="0">
      <alignment vertical="center"/>
    </xf>
    <xf numFmtId="43" fontId="7"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15" fillId="0" borderId="0" applyNumberFormat="0" applyFill="0" applyBorder="0" applyAlignment="0" applyProtection="0">
      <alignment vertical="center"/>
    </xf>
    <xf numFmtId="0" fontId="7" fillId="9" borderId="3" applyNumberFormat="0" applyFont="0" applyAlignment="0" applyProtection="0">
      <alignment vertical="center"/>
    </xf>
    <xf numFmtId="0" fontId="7" fillId="0" borderId="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1" borderId="0" applyNumberFormat="0" applyBorder="0" applyAlignment="0" applyProtection="0">
      <alignment vertical="center"/>
    </xf>
    <xf numFmtId="0" fontId="16" fillId="0" borderId="5" applyNumberFormat="0" applyFill="0" applyAlignment="0" applyProtection="0">
      <alignment vertical="center"/>
    </xf>
    <xf numFmtId="0" fontId="13" fillId="12" borderId="0" applyNumberFormat="0" applyBorder="0" applyAlignment="0" applyProtection="0">
      <alignment vertical="center"/>
    </xf>
    <xf numFmtId="0" fontId="22" fillId="6" borderId="6" applyNumberFormat="0" applyAlignment="0" applyProtection="0">
      <alignment vertical="center"/>
    </xf>
    <xf numFmtId="0" fontId="23" fillId="6" borderId="2" applyNumberFormat="0" applyAlignment="0" applyProtection="0">
      <alignment vertical="center"/>
    </xf>
    <xf numFmtId="0" fontId="24" fillId="13" borderId="7" applyNumberFormat="0" applyAlignment="0" applyProtection="0">
      <alignment vertical="center"/>
    </xf>
    <xf numFmtId="0" fontId="8" fillId="14" borderId="0" applyNumberFormat="0" applyBorder="0" applyAlignment="0" applyProtection="0">
      <alignment vertical="center"/>
    </xf>
    <xf numFmtId="0" fontId="9"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8" applyNumberFormat="0" applyFill="0" applyAlignment="0" applyProtection="0">
      <alignment vertical="center"/>
    </xf>
    <xf numFmtId="0" fontId="8" fillId="17" borderId="0" applyNumberFormat="0" applyBorder="0" applyAlignment="0" applyProtection="0">
      <alignment vertical="center"/>
    </xf>
    <xf numFmtId="0" fontId="26" fillId="0" borderId="9" applyNumberFormat="0" applyFill="0" applyAlignment="0" applyProtection="0">
      <alignment vertical="center"/>
    </xf>
    <xf numFmtId="0" fontId="27" fillId="18" borderId="0" applyNumberFormat="0" applyBorder="0" applyAlignment="0" applyProtection="0">
      <alignment vertical="center"/>
    </xf>
    <xf numFmtId="0" fontId="8" fillId="19" borderId="0" applyNumberFormat="0" applyBorder="0" applyAlignment="0" applyProtection="0">
      <alignment vertical="center"/>
    </xf>
    <xf numFmtId="0" fontId="28" fillId="20" borderId="0" applyNumberFormat="0" applyBorder="0" applyAlignment="0" applyProtection="0">
      <alignment vertical="center"/>
    </xf>
    <xf numFmtId="0" fontId="9" fillId="21" borderId="0" applyNumberFormat="0" applyBorder="0" applyAlignment="0" applyProtection="0">
      <alignment vertical="center"/>
    </xf>
    <xf numFmtId="0" fontId="13" fillId="22" borderId="0" applyNumberFormat="0" applyBorder="0" applyAlignment="0" applyProtection="0">
      <alignment vertical="center"/>
    </xf>
    <xf numFmtId="0" fontId="8"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29" fillId="6" borderId="6" applyNumberFormat="0" applyAlignment="0" applyProtection="0">
      <alignment vertical="center"/>
    </xf>
    <xf numFmtId="0" fontId="9"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13" fillId="32" borderId="0" applyNumberFormat="0" applyBorder="0" applyAlignment="0" applyProtection="0">
      <alignment vertical="center"/>
    </xf>
    <xf numFmtId="0" fontId="9" fillId="33"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9" fillId="36" borderId="0" applyNumberFormat="0" applyBorder="0" applyAlignment="0" applyProtection="0">
      <alignment vertical="center"/>
    </xf>
    <xf numFmtId="0" fontId="30" fillId="20" borderId="0" applyNumberFormat="0" applyBorder="0" applyAlignment="0" applyProtection="0">
      <alignment vertical="center"/>
    </xf>
    <xf numFmtId="0" fontId="8" fillId="37" borderId="0" applyNumberFormat="0" applyBorder="0" applyAlignment="0" applyProtection="0">
      <alignment vertical="center"/>
    </xf>
    <xf numFmtId="0" fontId="13" fillId="38" borderId="0" applyNumberFormat="0" applyBorder="0" applyAlignment="0" applyProtection="0">
      <alignment vertical="center"/>
    </xf>
    <xf numFmtId="0" fontId="8" fillId="39" borderId="0" applyNumberFormat="0" applyBorder="0" applyAlignment="0" applyProtection="0">
      <alignment vertical="center"/>
    </xf>
    <xf numFmtId="0" fontId="8" fillId="40" borderId="0" applyNumberFormat="0" applyBorder="0" applyAlignment="0" applyProtection="0">
      <alignment vertical="center"/>
    </xf>
    <xf numFmtId="0" fontId="8" fillId="0" borderId="0">
      <alignment vertical="center"/>
    </xf>
    <xf numFmtId="0" fontId="8" fillId="41" borderId="0" applyNumberFormat="0" applyBorder="0" applyAlignment="0" applyProtection="0">
      <alignment vertical="center"/>
    </xf>
    <xf numFmtId="0" fontId="8" fillId="42" borderId="0" applyNumberFormat="0" applyBorder="0" applyAlignment="0" applyProtection="0">
      <alignment vertical="center"/>
    </xf>
    <xf numFmtId="0" fontId="8" fillId="43" borderId="0" applyNumberFormat="0" applyBorder="0" applyAlignment="0" applyProtection="0">
      <alignment vertical="center"/>
    </xf>
    <xf numFmtId="0" fontId="8" fillId="44" borderId="0" applyNumberFormat="0" applyBorder="0" applyAlignment="0" applyProtection="0">
      <alignment vertical="center"/>
    </xf>
    <xf numFmtId="0" fontId="31" fillId="45" borderId="0" applyNumberFormat="0" applyBorder="0" applyAlignment="0" applyProtection="0">
      <alignment vertical="center"/>
    </xf>
    <xf numFmtId="0" fontId="31" fillId="46" borderId="0" applyNumberFormat="0" applyBorder="0" applyAlignment="0" applyProtection="0">
      <alignment vertical="center"/>
    </xf>
    <xf numFmtId="0" fontId="6" fillId="0" borderId="0">
      <alignment vertical="center"/>
    </xf>
    <xf numFmtId="0" fontId="31" fillId="47" borderId="0" applyNumberFormat="0" applyBorder="0" applyAlignment="0" applyProtection="0">
      <alignment vertical="center"/>
    </xf>
    <xf numFmtId="0" fontId="31" fillId="48" borderId="0" applyNumberFormat="0" applyBorder="0" applyAlignment="0" applyProtection="0">
      <alignment vertical="center"/>
    </xf>
    <xf numFmtId="0" fontId="31" fillId="49" borderId="0" applyNumberFormat="0" applyBorder="0" applyAlignment="0" applyProtection="0">
      <alignment vertical="center"/>
    </xf>
    <xf numFmtId="0" fontId="31" fillId="50" borderId="0" applyNumberFormat="0" applyBorder="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7" borderId="0" applyNumberFormat="0" applyBorder="0" applyAlignment="0" applyProtection="0">
      <alignment vertical="center"/>
    </xf>
    <xf numFmtId="0" fontId="8" fillId="0" borderId="0">
      <alignment vertical="center"/>
    </xf>
    <xf numFmtId="0" fontId="6"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37" fillId="0" borderId="0">
      <alignment vertical="center"/>
    </xf>
    <xf numFmtId="0" fontId="38" fillId="18" borderId="0" applyNumberFormat="0" applyBorder="0" applyAlignment="0" applyProtection="0">
      <alignment vertical="center"/>
    </xf>
    <xf numFmtId="0" fontId="39" fillId="0" borderId="13" applyNumberFormat="0" applyFill="0" applyAlignment="0" applyProtection="0">
      <alignment vertical="center"/>
    </xf>
    <xf numFmtId="0" fontId="40" fillId="13" borderId="7" applyNumberForma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8" applyNumberFormat="0" applyFill="0" applyAlignment="0" applyProtection="0">
      <alignment vertical="center"/>
    </xf>
    <xf numFmtId="0" fontId="31" fillId="51" borderId="0" applyNumberFormat="0" applyBorder="0" applyAlignment="0" applyProtection="0">
      <alignment vertical="center"/>
    </xf>
    <xf numFmtId="0" fontId="31" fillId="52" borderId="0" applyNumberFormat="0" applyBorder="0" applyAlignment="0" applyProtection="0">
      <alignment vertical="center"/>
    </xf>
    <xf numFmtId="0" fontId="31" fillId="53" borderId="0" applyNumberFormat="0" applyBorder="0" applyAlignment="0" applyProtection="0">
      <alignment vertical="center"/>
    </xf>
    <xf numFmtId="0" fontId="31" fillId="54" borderId="0" applyNumberFormat="0" applyBorder="0" applyAlignment="0" applyProtection="0">
      <alignment vertical="center"/>
    </xf>
    <xf numFmtId="0" fontId="31" fillId="55" borderId="0" applyNumberFormat="0" applyBorder="0" applyAlignment="0" applyProtection="0">
      <alignment vertical="center"/>
    </xf>
    <xf numFmtId="0" fontId="31" fillId="56" borderId="0" applyNumberFormat="0" applyBorder="0" applyAlignment="0" applyProtection="0">
      <alignment vertical="center"/>
    </xf>
    <xf numFmtId="0" fontId="44" fillId="4" borderId="2" applyNumberFormat="0" applyAlignment="0" applyProtection="0">
      <alignment vertical="center"/>
    </xf>
    <xf numFmtId="0" fontId="8" fillId="9" borderId="3" applyNumberFormat="0" applyFont="0" applyAlignment="0" applyProtection="0">
      <alignment vertical="center"/>
    </xf>
  </cellStyleXfs>
  <cellXfs count="16">
    <xf numFmtId="0" fontId="0" fillId="0" borderId="0" xfId="0"/>
    <xf numFmtId="0" fontId="0" fillId="0" borderId="0" xfId="0" applyFill="1"/>
    <xf numFmtId="0" fontId="1" fillId="0" borderId="0" xfId="0" applyFont="1" applyFill="1" applyAlignment="1">
      <alignment horizontal="center" vertical="center"/>
    </xf>
    <xf numFmtId="0" fontId="1" fillId="0" borderId="0" xfId="0" applyFont="1" applyFill="1"/>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1" fillId="0" borderId="1" xfId="79" applyFont="1" applyFill="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ont="1" applyBorder="1" applyAlignment="1">
      <alignment horizontal="center" vertical="center"/>
    </xf>
    <xf numFmtId="0" fontId="1" fillId="0" borderId="1" xfId="8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cellXfs>
  <cellStyles count="102">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40% - 强调文字颜色 4 2" xfId="30"/>
    <cellStyle name="20% - 强调文字颜色 6" xfId="31" builtinId="50"/>
    <cellStyle name="强调文字颜色 2" xfId="32" builtinId="33"/>
    <cellStyle name="链接单元格" xfId="33" builtinId="24"/>
    <cellStyle name="40% - 强调文字颜色 1 2" xfId="34"/>
    <cellStyle name="汇总" xfId="35" builtinId="25"/>
    <cellStyle name="好" xfId="36" builtinId="26"/>
    <cellStyle name="40% - 强调文字颜色 2 2" xfId="37"/>
    <cellStyle name="适中" xfId="38" builtinId="28"/>
    <cellStyle name="20% - 强调文字颜色 5" xfId="39" builtinId="46"/>
    <cellStyle name="强调文字颜色 1" xfId="40" builtinId="29"/>
    <cellStyle name="40% - 强调文字颜色 5 2" xfId="41"/>
    <cellStyle name="20% - 强调文字颜色 1" xfId="42" builtinId="30"/>
    <cellStyle name="40% - 强调文字颜色 1" xfId="43" builtinId="31"/>
    <cellStyle name="20% - 强调文字颜色 2" xfId="44" builtinId="34"/>
    <cellStyle name="输出 2"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适中 2" xfId="56"/>
    <cellStyle name="40% - 强调文字颜色 6 2" xfId="57"/>
    <cellStyle name="60% - 强调文字颜色 6" xfId="58" builtinId="52"/>
    <cellStyle name="20% - 强调文字颜色 2 2" xfId="59"/>
    <cellStyle name="20% - 强调文字颜色 3 2" xfId="60"/>
    <cellStyle name="常规 3" xfId="61"/>
    <cellStyle name="20% - 强调文字颜色 4 2" xfId="62"/>
    <cellStyle name="20% - 强调文字颜色 5 2" xfId="63"/>
    <cellStyle name="20% - 强调文字颜色 6 2" xfId="64"/>
    <cellStyle name="40% - 强调文字颜色 3 2" xfId="65"/>
    <cellStyle name="60% - 强调文字颜色 1 2" xfId="66"/>
    <cellStyle name="60% - 强调文字颜色 2 2" xfId="67"/>
    <cellStyle name="常规 5" xfId="68"/>
    <cellStyle name="60% - 强调文字颜色 3 2" xfId="69"/>
    <cellStyle name="60% - 强调文字颜色 4 2" xfId="70"/>
    <cellStyle name="60% - 强调文字颜色 5 2" xfId="71"/>
    <cellStyle name="60% - 强调文字颜色 6 2" xfId="72"/>
    <cellStyle name="标题 1 2" xfId="73"/>
    <cellStyle name="标题 2 2" xfId="74"/>
    <cellStyle name="标题 3 2" xfId="75"/>
    <cellStyle name="标题 4 2" xfId="76"/>
    <cellStyle name="标题 5" xfId="77"/>
    <cellStyle name="差 2" xfId="78"/>
    <cellStyle name="常规 2" xfId="79"/>
    <cellStyle name="常规 2 2" xfId="80"/>
    <cellStyle name="常规 2 3" xfId="81"/>
    <cellStyle name="常规 2 4" xfId="82"/>
    <cellStyle name="常规 3 2" xfId="83"/>
    <cellStyle name="常规 4" xfId="84"/>
    <cellStyle name="常规 7" xfId="85"/>
    <cellStyle name="好 2" xfId="86"/>
    <cellStyle name="汇总 2" xfId="87"/>
    <cellStyle name="检查单元格 2" xfId="88"/>
    <cellStyle name="解释性文本 2" xfId="89"/>
    <cellStyle name="警告文本 2" xfId="90"/>
    <cellStyle name="警告文本 2 2" xfId="91"/>
    <cellStyle name="警告文本 3" xfId="92"/>
    <cellStyle name="链接单元格 2" xfId="93"/>
    <cellStyle name="强调文字颜色 1 2" xfId="94"/>
    <cellStyle name="强调文字颜色 2 2" xfId="95"/>
    <cellStyle name="强调文字颜色 3 2" xfId="96"/>
    <cellStyle name="强调文字颜色 4 2" xfId="97"/>
    <cellStyle name="强调文字颜色 5 2" xfId="98"/>
    <cellStyle name="强调文字颜色 6 2" xfId="99"/>
    <cellStyle name="输入 2" xfId="100"/>
    <cellStyle name="注释 2" xfId="10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9305;&#23703;\2023&#29305;&#23703;&#25307;&#32856;\&#32593;&#19978;&#25253;&#21517;\&#26494;&#26691;&#214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
      <sheetName val="初中"/>
      <sheetName val="小学"/>
      <sheetName val="幼儿园"/>
    </sheetNames>
    <sheetDataSet>
      <sheetData sheetId="0">
        <row r="3">
          <cell r="A3">
            <v>1</v>
          </cell>
          <cell r="B3" t="str">
            <v>易飞璋</v>
          </cell>
          <cell r="C3" t="str">
            <v>男</v>
          </cell>
          <cell r="D3" t="str">
            <v>汉族</v>
          </cell>
          <cell r="E3" t="str">
            <v>431281199901235239</v>
          </cell>
        </row>
        <row r="3">
          <cell r="K3" t="str">
            <v>1999-01-23</v>
          </cell>
          <cell r="L3" t="str">
            <v>未婚</v>
          </cell>
          <cell r="M3" t="str">
            <v>中国共产主义青年团团员</v>
          </cell>
        </row>
        <row r="3">
          <cell r="O3" t="str">
            <v>大学本科毕业</v>
          </cell>
          <cell r="P3" t="str">
            <v>内蒙古师范大学</v>
          </cell>
          <cell r="Q3" t="str">
            <v>2022-07-01</v>
          </cell>
          <cell r="R3" t="str">
            <v>历史学</v>
          </cell>
          <cell r="S3" t="str">
            <v>是</v>
          </cell>
          <cell r="T3" t="str">
            <v>往届</v>
          </cell>
          <cell r="U3" t="str">
            <v>湖南省洪江市</v>
          </cell>
          <cell r="V3" t="str">
            <v>湖南省洪江市塘湾镇文峰村下冲组</v>
          </cell>
          <cell r="W3" t="str">
            <v>1255981306@qq.com</v>
          </cell>
          <cell r="X3" t="str">
            <v>17365793102</v>
          </cell>
          <cell r="Y3" t="str">
            <v>教师资格证</v>
          </cell>
          <cell r="Z3" t="str">
            <v>高级中学</v>
          </cell>
          <cell r="AA3" t="str">
            <v>历史</v>
          </cell>
          <cell r="AB3" t="str">
            <v>中央“特岗计划”</v>
          </cell>
          <cell r="AC3" t="str">
            <v>是</v>
          </cell>
          <cell r="AD3" t="str">
            <v>铜仁市/松桃县</v>
          </cell>
          <cell r="AE3" t="str">
            <v>初中</v>
          </cell>
          <cell r="AF3" t="str">
            <v>历史</v>
          </cell>
        </row>
        <row r="4">
          <cell r="A4">
            <v>2</v>
          </cell>
          <cell r="B4" t="str">
            <v>饶小凤</v>
          </cell>
          <cell r="C4" t="str">
            <v>女</v>
          </cell>
          <cell r="D4" t="str">
            <v>土家族</v>
          </cell>
          <cell r="E4" t="str">
            <v>500241199906151620</v>
          </cell>
        </row>
        <row r="4">
          <cell r="K4" t="str">
            <v>1999-06-15</v>
          </cell>
          <cell r="L4" t="str">
            <v>未婚</v>
          </cell>
          <cell r="M4" t="str">
            <v>中国共产主义青年团团员</v>
          </cell>
        </row>
        <row r="4">
          <cell r="O4" t="str">
            <v>大学本科毕业</v>
          </cell>
          <cell r="P4" t="str">
            <v>长江师范学院</v>
          </cell>
          <cell r="Q4" t="str">
            <v>2022-07-01</v>
          </cell>
          <cell r="R4" t="str">
            <v>历史学</v>
          </cell>
          <cell r="S4" t="str">
            <v>是</v>
          </cell>
          <cell r="T4" t="str">
            <v>往届</v>
          </cell>
          <cell r="U4" t="str">
            <v>重庆市秀山县</v>
          </cell>
          <cell r="V4" t="str">
            <v>重庆市秀山县平凯街道官桥社区周家院组</v>
          </cell>
          <cell r="W4" t="str">
            <v>1426191677@qq.com</v>
          </cell>
          <cell r="X4" t="str">
            <v>15023583538</v>
          </cell>
          <cell r="Y4" t="str">
            <v>教师资格证</v>
          </cell>
          <cell r="Z4" t="str">
            <v>高级中学</v>
          </cell>
          <cell r="AA4" t="str">
            <v>历史</v>
          </cell>
          <cell r="AB4" t="str">
            <v>中央“特岗计划”</v>
          </cell>
          <cell r="AC4" t="str">
            <v>是</v>
          </cell>
          <cell r="AD4" t="str">
            <v>铜仁市/松桃县</v>
          </cell>
          <cell r="AE4" t="str">
            <v>初中</v>
          </cell>
          <cell r="AF4" t="str">
            <v>历史</v>
          </cell>
        </row>
        <row r="5">
          <cell r="A5">
            <v>3</v>
          </cell>
          <cell r="B5" t="str">
            <v>唐霞</v>
          </cell>
          <cell r="C5" t="str">
            <v>女</v>
          </cell>
          <cell r="D5" t="str">
            <v>苗族</v>
          </cell>
          <cell r="E5" t="str">
            <v>522221199709224923</v>
          </cell>
        </row>
        <row r="5">
          <cell r="K5" t="str">
            <v>1997-09-22</v>
          </cell>
          <cell r="L5" t="str">
            <v>未婚</v>
          </cell>
          <cell r="M5" t="str">
            <v>中国共产党预备党员</v>
          </cell>
        </row>
        <row r="5">
          <cell r="O5" t="str">
            <v>大学本科毕业</v>
          </cell>
          <cell r="P5" t="str">
            <v>贵州师范学院</v>
          </cell>
          <cell r="Q5" t="str">
            <v>2021-07-01</v>
          </cell>
          <cell r="R5" t="str">
            <v>历史学</v>
          </cell>
          <cell r="S5" t="str">
            <v>是</v>
          </cell>
          <cell r="T5" t="str">
            <v>往届</v>
          </cell>
          <cell r="U5" t="str">
            <v>贵州铜仁</v>
          </cell>
          <cell r="V5" t="str">
            <v>贵州省铜仁市滑石乡白水村</v>
          </cell>
          <cell r="W5" t="str">
            <v/>
          </cell>
          <cell r="X5" t="str">
            <v>13638569612</v>
          </cell>
          <cell r="Y5" t="str">
            <v>教师资格证</v>
          </cell>
          <cell r="Z5" t="str">
            <v>高级中学</v>
          </cell>
          <cell r="AA5" t="str">
            <v>历史</v>
          </cell>
          <cell r="AB5" t="str">
            <v>中央“特岗计划”</v>
          </cell>
          <cell r="AC5" t="str">
            <v>是</v>
          </cell>
          <cell r="AD5" t="str">
            <v>铜仁市/松桃县</v>
          </cell>
          <cell r="AE5" t="str">
            <v>初中</v>
          </cell>
          <cell r="AF5" t="str">
            <v>历史</v>
          </cell>
        </row>
        <row r="6">
          <cell r="A6">
            <v>4</v>
          </cell>
          <cell r="B6" t="str">
            <v>罗慧</v>
          </cell>
          <cell r="C6" t="str">
            <v>女</v>
          </cell>
          <cell r="D6" t="str">
            <v>仡佬族</v>
          </cell>
          <cell r="E6" t="str">
            <v>522229200012052048</v>
          </cell>
        </row>
        <row r="6">
          <cell r="K6" t="str">
            <v>2000-12-05</v>
          </cell>
          <cell r="L6" t="str">
            <v>未婚</v>
          </cell>
          <cell r="M6" t="str">
            <v>中国共产主义青年团团员</v>
          </cell>
        </row>
        <row r="6">
          <cell r="O6" t="str">
            <v>大学本科毕业</v>
          </cell>
          <cell r="P6" t="str">
            <v>西北民族大学</v>
          </cell>
          <cell r="Q6" t="str">
            <v>2023-07-01</v>
          </cell>
          <cell r="R6" t="str">
            <v>历史学</v>
          </cell>
          <cell r="S6" t="str">
            <v>否</v>
          </cell>
          <cell r="T6" t="str">
            <v>应届</v>
          </cell>
          <cell r="U6" t="str">
            <v>贵州省铜仁市</v>
          </cell>
          <cell r="V6" t="str">
            <v>贵州省铜仁市万山区谢桥办事处微企园小区</v>
          </cell>
          <cell r="W6" t="str">
            <v>1755142512@qq.com</v>
          </cell>
          <cell r="X6" t="str">
            <v>18485619641</v>
          </cell>
          <cell r="Y6" t="str">
            <v>中小学教师资格考试合格证明</v>
          </cell>
          <cell r="Z6" t="str">
            <v>高级中学</v>
          </cell>
          <cell r="AA6" t="str">
            <v>历史</v>
          </cell>
          <cell r="AB6" t="str">
            <v>中央“特岗计划”</v>
          </cell>
          <cell r="AC6" t="str">
            <v>是</v>
          </cell>
          <cell r="AD6" t="str">
            <v>铜仁市/松桃县</v>
          </cell>
          <cell r="AE6" t="str">
            <v>初中</v>
          </cell>
          <cell r="AF6" t="str">
            <v>历史</v>
          </cell>
        </row>
        <row r="7">
          <cell r="A7">
            <v>5</v>
          </cell>
          <cell r="B7" t="str">
            <v>戴玲丽</v>
          </cell>
          <cell r="C7" t="str">
            <v>女</v>
          </cell>
          <cell r="D7" t="str">
            <v>汉族</v>
          </cell>
          <cell r="E7" t="str">
            <v>522229199810012643</v>
          </cell>
        </row>
        <row r="7">
          <cell r="K7" t="str">
            <v>1998-10-01</v>
          </cell>
          <cell r="L7" t="str">
            <v>未婚</v>
          </cell>
          <cell r="M7" t="str">
            <v>中国共产党党员</v>
          </cell>
        </row>
        <row r="7">
          <cell r="O7" t="str">
            <v>大学本科毕业</v>
          </cell>
          <cell r="P7" t="str">
            <v>贵州师范大学求是学院</v>
          </cell>
          <cell r="Q7" t="str">
            <v>2022-07-01</v>
          </cell>
          <cell r="R7" t="str">
            <v>历史学</v>
          </cell>
          <cell r="S7" t="str">
            <v>是</v>
          </cell>
          <cell r="T7" t="str">
            <v>往届</v>
          </cell>
          <cell r="U7" t="str">
            <v>贵州松桃</v>
          </cell>
          <cell r="V7" t="str">
            <v>贵州省松桃苗族自治县大路乡坪江村店子坝组</v>
          </cell>
          <cell r="W7" t="str">
            <v>770095131@qq.com</v>
          </cell>
          <cell r="X7" t="str">
            <v>18311787418</v>
          </cell>
          <cell r="Y7" t="str">
            <v>教师资格证</v>
          </cell>
          <cell r="Z7" t="str">
            <v>高级中学</v>
          </cell>
          <cell r="AA7" t="str">
            <v>历史</v>
          </cell>
          <cell r="AB7" t="str">
            <v>中央“特岗计划”</v>
          </cell>
          <cell r="AC7" t="str">
            <v>是</v>
          </cell>
          <cell r="AD7" t="str">
            <v>铜仁市/松桃县</v>
          </cell>
          <cell r="AE7" t="str">
            <v>初中</v>
          </cell>
          <cell r="AF7" t="str">
            <v>历史</v>
          </cell>
        </row>
        <row r="8">
          <cell r="A8">
            <v>6</v>
          </cell>
          <cell r="B8" t="str">
            <v>喻红林</v>
          </cell>
          <cell r="C8" t="str">
            <v>女</v>
          </cell>
          <cell r="D8" t="str">
            <v>土家族</v>
          </cell>
          <cell r="E8" t="str">
            <v>522225199507157828</v>
          </cell>
        </row>
        <row r="8">
          <cell r="K8" t="str">
            <v>1995-07-15</v>
          </cell>
          <cell r="L8" t="str">
            <v>未婚</v>
          </cell>
          <cell r="M8" t="str">
            <v>群众</v>
          </cell>
        </row>
        <row r="8">
          <cell r="O8" t="str">
            <v>大学本科毕业</v>
          </cell>
          <cell r="P8" t="str">
            <v>贵州师范大学求是学院</v>
          </cell>
          <cell r="Q8" t="str">
            <v>2018-07-01</v>
          </cell>
          <cell r="R8" t="str">
            <v>历史学</v>
          </cell>
          <cell r="S8" t="str">
            <v>是</v>
          </cell>
          <cell r="T8" t="str">
            <v>往届</v>
          </cell>
          <cell r="U8" t="str">
            <v>贵州省思南县</v>
          </cell>
          <cell r="V8" t="str">
            <v>贵州省思南县三道水乡永兴村</v>
          </cell>
          <cell r="W8" t="str">
            <v>1533299155@qq.com</v>
          </cell>
          <cell r="X8" t="str">
            <v>15718669693</v>
          </cell>
          <cell r="Y8" t="str">
            <v>教师资格证</v>
          </cell>
          <cell r="Z8" t="str">
            <v>高级中学</v>
          </cell>
          <cell r="AA8" t="str">
            <v>高级中学历史教师资格证</v>
          </cell>
          <cell r="AB8" t="str">
            <v>中央“特岗计划”</v>
          </cell>
          <cell r="AC8" t="str">
            <v>是</v>
          </cell>
          <cell r="AD8" t="str">
            <v>铜仁市/松桃县</v>
          </cell>
          <cell r="AE8" t="str">
            <v>初中</v>
          </cell>
          <cell r="AF8" t="str">
            <v>历史</v>
          </cell>
        </row>
        <row r="9">
          <cell r="A9">
            <v>7</v>
          </cell>
          <cell r="B9" t="str">
            <v>唐芬芬</v>
          </cell>
          <cell r="C9" t="str">
            <v>女</v>
          </cell>
          <cell r="D9" t="str">
            <v>苗族</v>
          </cell>
          <cell r="E9" t="str">
            <v>522229199805165047</v>
          </cell>
        </row>
        <row r="9">
          <cell r="K9" t="str">
            <v>1998-05-16</v>
          </cell>
          <cell r="L9" t="str">
            <v>未婚</v>
          </cell>
          <cell r="M9" t="str">
            <v>中国共产主义青年团团员</v>
          </cell>
        </row>
        <row r="9">
          <cell r="O9" t="str">
            <v>大学本科毕业</v>
          </cell>
          <cell r="P9" t="str">
            <v>贵州师范大学求是学院</v>
          </cell>
          <cell r="Q9" t="str">
            <v>2023-07-01</v>
          </cell>
          <cell r="R9" t="str">
            <v>历史学</v>
          </cell>
          <cell r="S9" t="str">
            <v>是</v>
          </cell>
          <cell r="T9" t="str">
            <v>应届</v>
          </cell>
          <cell r="U9" t="str">
            <v>贵州省铜仁市松桃苗族自治县长坪乡康金村一组</v>
          </cell>
          <cell r="V9" t="str">
            <v>贵州省铜仁市松桃苗族自治县老马道</v>
          </cell>
          <cell r="W9" t="str">
            <v>2468488969@qq.com</v>
          </cell>
          <cell r="X9" t="str">
            <v>18722931274</v>
          </cell>
          <cell r="Y9" t="str">
            <v>教师资格证</v>
          </cell>
          <cell r="Z9" t="str">
            <v>高级中学</v>
          </cell>
          <cell r="AA9" t="str">
            <v>历史</v>
          </cell>
          <cell r="AB9" t="str">
            <v>中央“特岗计划”</v>
          </cell>
          <cell r="AC9" t="str">
            <v>是</v>
          </cell>
          <cell r="AD9" t="str">
            <v>铜仁市/松桃县</v>
          </cell>
          <cell r="AE9" t="str">
            <v>初中</v>
          </cell>
          <cell r="AF9" t="str">
            <v>历史</v>
          </cell>
        </row>
        <row r="10">
          <cell r="A10">
            <v>8</v>
          </cell>
          <cell r="B10" t="str">
            <v>莫艳慧</v>
          </cell>
          <cell r="C10" t="str">
            <v>女</v>
          </cell>
          <cell r="D10" t="str">
            <v>苗族</v>
          </cell>
          <cell r="E10" t="str">
            <v>522229199803041622</v>
          </cell>
        </row>
        <row r="10">
          <cell r="K10" t="str">
            <v>1998-03-04</v>
          </cell>
          <cell r="L10" t="str">
            <v>未婚</v>
          </cell>
          <cell r="M10" t="str">
            <v>中国共产主义青年团团员</v>
          </cell>
        </row>
        <row r="10">
          <cell r="O10" t="str">
            <v>大学本科毕业</v>
          </cell>
          <cell r="P10" t="str">
            <v>贵州师范大学</v>
          </cell>
          <cell r="Q10" t="str">
            <v>2021-07-01</v>
          </cell>
          <cell r="R10" t="str">
            <v>历史学</v>
          </cell>
          <cell r="S10" t="str">
            <v>是</v>
          </cell>
          <cell r="T10" t="str">
            <v>往届</v>
          </cell>
          <cell r="U10" t="str">
            <v>贵州省松桃苗族自治县</v>
          </cell>
          <cell r="V10" t="str">
            <v>大坪场镇尖岩村对门坡七组</v>
          </cell>
          <cell r="W10" t="str">
            <v/>
          </cell>
          <cell r="X10" t="str">
            <v>15286790160</v>
          </cell>
          <cell r="Y10" t="str">
            <v>教师资格证</v>
          </cell>
          <cell r="Z10" t="str">
            <v>高级中学</v>
          </cell>
          <cell r="AA10" t="str">
            <v>历史</v>
          </cell>
          <cell r="AB10" t="str">
            <v>中央“特岗计划”</v>
          </cell>
          <cell r="AC10" t="str">
            <v>是</v>
          </cell>
          <cell r="AD10" t="str">
            <v>铜仁市/松桃县</v>
          </cell>
          <cell r="AE10" t="str">
            <v>初中</v>
          </cell>
          <cell r="AF10" t="str">
            <v>历史</v>
          </cell>
        </row>
        <row r="11">
          <cell r="A11">
            <v>9</v>
          </cell>
          <cell r="B11" t="str">
            <v>段雪辉</v>
          </cell>
          <cell r="C11" t="str">
            <v>男</v>
          </cell>
          <cell r="D11" t="str">
            <v>汉族</v>
          </cell>
          <cell r="E11" t="str">
            <v>522221199811282812</v>
          </cell>
        </row>
        <row r="11">
          <cell r="K11" t="str">
            <v>1998-11-28</v>
          </cell>
          <cell r="L11" t="str">
            <v>未婚</v>
          </cell>
          <cell r="M11" t="str">
            <v>中国共产主义青年团团员</v>
          </cell>
        </row>
        <row r="11">
          <cell r="O11" t="str">
            <v>大学本科毕业</v>
          </cell>
          <cell r="P11" t="str">
            <v>六盘水师范学院</v>
          </cell>
          <cell r="Q11" t="str">
            <v>2022-06-01</v>
          </cell>
          <cell r="R11" t="str">
            <v>历史学</v>
          </cell>
          <cell r="S11" t="str">
            <v>是</v>
          </cell>
          <cell r="T11" t="str">
            <v>往届</v>
          </cell>
          <cell r="U11" t="str">
            <v>贵州铜仁</v>
          </cell>
          <cell r="V11" t="str">
            <v>碧江区川硐镇尖岩村龙塘坳组</v>
          </cell>
          <cell r="W11" t="str">
            <v>2247733851@qq.com</v>
          </cell>
          <cell r="X11" t="str">
            <v>13638563743</v>
          </cell>
          <cell r="Y11" t="str">
            <v>教师资格证</v>
          </cell>
          <cell r="Z11" t="str">
            <v>高级中学</v>
          </cell>
          <cell r="AA11" t="str">
            <v>历史</v>
          </cell>
          <cell r="AB11" t="str">
            <v>中央“特岗计划”</v>
          </cell>
          <cell r="AC11" t="str">
            <v>是</v>
          </cell>
          <cell r="AD11" t="str">
            <v>铜仁市/松桃县</v>
          </cell>
          <cell r="AE11" t="str">
            <v>初中</v>
          </cell>
          <cell r="AF11" t="str">
            <v>历史</v>
          </cell>
        </row>
        <row r="12">
          <cell r="A12">
            <v>10</v>
          </cell>
          <cell r="B12" t="str">
            <v>莫晓芹</v>
          </cell>
          <cell r="C12" t="str">
            <v>女</v>
          </cell>
          <cell r="D12" t="str">
            <v>苗族</v>
          </cell>
          <cell r="E12" t="str">
            <v>522229199608124449</v>
          </cell>
        </row>
        <row r="12">
          <cell r="K12" t="str">
            <v>1996-08-12</v>
          </cell>
          <cell r="L12" t="str">
            <v>未婚</v>
          </cell>
          <cell r="M12" t="str">
            <v>中国共产主义青年团团员</v>
          </cell>
        </row>
        <row r="12">
          <cell r="O12" t="str">
            <v>大学本科毕业</v>
          </cell>
          <cell r="P12" t="str">
            <v>铜仁学院</v>
          </cell>
          <cell r="Q12" t="str">
            <v>2017-07-01</v>
          </cell>
          <cell r="R12" t="str">
            <v>历史学</v>
          </cell>
          <cell r="S12" t="str">
            <v>是</v>
          </cell>
          <cell r="T12" t="str">
            <v>往届</v>
          </cell>
          <cell r="U12" t="str">
            <v>贵州省松桃县</v>
          </cell>
          <cell r="V12" t="str">
            <v>贵州省铜仁市松桃苗族自治县甘龙镇</v>
          </cell>
          <cell r="W12" t="str">
            <v>1328369485@qq.com</v>
          </cell>
          <cell r="X12" t="str">
            <v>18311853041</v>
          </cell>
          <cell r="Y12" t="str">
            <v>教师资格证</v>
          </cell>
          <cell r="Z12" t="str">
            <v>高级中学</v>
          </cell>
          <cell r="AA12" t="str">
            <v>历史高级教师资格证</v>
          </cell>
          <cell r="AB12" t="str">
            <v>中央“特岗计划”</v>
          </cell>
          <cell r="AC12" t="str">
            <v>是</v>
          </cell>
          <cell r="AD12" t="str">
            <v>铜仁市/松桃县</v>
          </cell>
          <cell r="AE12" t="str">
            <v>初中</v>
          </cell>
          <cell r="AF12" t="str">
            <v>历史</v>
          </cell>
        </row>
        <row r="13">
          <cell r="A13">
            <v>11</v>
          </cell>
          <cell r="B13" t="str">
            <v>龙思琪</v>
          </cell>
          <cell r="C13" t="str">
            <v>女</v>
          </cell>
          <cell r="D13" t="str">
            <v>苗族</v>
          </cell>
          <cell r="E13" t="str">
            <v>522229200010190025</v>
          </cell>
        </row>
        <row r="13">
          <cell r="K13" t="str">
            <v>2000-10-19</v>
          </cell>
          <cell r="L13" t="str">
            <v>未婚</v>
          </cell>
          <cell r="M13" t="str">
            <v>中国共产主义青年团团员</v>
          </cell>
        </row>
        <row r="13">
          <cell r="O13" t="str">
            <v>大学本科毕业</v>
          </cell>
          <cell r="P13" t="str">
            <v>华东师范大学</v>
          </cell>
          <cell r="Q13" t="str">
            <v>2022-07-01</v>
          </cell>
          <cell r="R13" t="str">
            <v>历史学</v>
          </cell>
          <cell r="S13" t="str">
            <v>是</v>
          </cell>
          <cell r="T13" t="str">
            <v>往届</v>
          </cell>
          <cell r="U13" t="str">
            <v>贵州省铜仁市碧江区</v>
          </cell>
          <cell r="V13" t="str">
            <v>贵州省铜仁市松桃苗族自治县</v>
          </cell>
          <cell r="W13" t="str">
            <v>18744899077@163.com</v>
          </cell>
          <cell r="X13" t="str">
            <v>18744899077</v>
          </cell>
          <cell r="Y13" t="str">
            <v>教师资格证</v>
          </cell>
          <cell r="Z13" t="str">
            <v>高级中学</v>
          </cell>
          <cell r="AA13" t="str">
            <v>历史</v>
          </cell>
          <cell r="AB13" t="str">
            <v>中央“特岗计划”</v>
          </cell>
          <cell r="AC13" t="str">
            <v>是</v>
          </cell>
          <cell r="AD13" t="str">
            <v>铜仁市/松桃县</v>
          </cell>
          <cell r="AE13" t="str">
            <v>初中</v>
          </cell>
          <cell r="AF13" t="str">
            <v>历史</v>
          </cell>
        </row>
        <row r="14">
          <cell r="A14">
            <v>12</v>
          </cell>
          <cell r="B14" t="str">
            <v>文美玲</v>
          </cell>
          <cell r="C14" t="str">
            <v>女</v>
          </cell>
          <cell r="D14" t="str">
            <v>苗族</v>
          </cell>
          <cell r="E14" t="str">
            <v>522229199809165626</v>
          </cell>
        </row>
        <row r="14">
          <cell r="K14" t="str">
            <v>1998-09-16</v>
          </cell>
          <cell r="L14" t="str">
            <v>未婚</v>
          </cell>
          <cell r="M14" t="str">
            <v>中国共产主义青年团团员</v>
          </cell>
        </row>
        <row r="14">
          <cell r="O14" t="str">
            <v>大学本科毕业</v>
          </cell>
          <cell r="P14" t="str">
            <v>铜仁学院</v>
          </cell>
          <cell r="Q14" t="str">
            <v>2022-07-01</v>
          </cell>
          <cell r="R14" t="str">
            <v>历史学</v>
          </cell>
          <cell r="S14" t="str">
            <v>是</v>
          </cell>
          <cell r="T14" t="str">
            <v>应届</v>
          </cell>
          <cell r="U14" t="str">
            <v>贵州省松桃苗族自治县</v>
          </cell>
          <cell r="V14" t="str">
            <v>贵州省松桃苗族自治县石梁乡百鸟村硐沟组</v>
          </cell>
          <cell r="W14" t="str">
            <v>2314363653@qq.com</v>
          </cell>
          <cell r="X14" t="str">
            <v>18785699504</v>
          </cell>
          <cell r="Y14" t="str">
            <v>教师资格证</v>
          </cell>
          <cell r="Z14" t="str">
            <v>初级中学</v>
          </cell>
          <cell r="AA14" t="str">
            <v>历史</v>
          </cell>
          <cell r="AB14" t="str">
            <v>中央“特岗计划”</v>
          </cell>
          <cell r="AC14" t="str">
            <v>是</v>
          </cell>
          <cell r="AD14" t="str">
            <v>铜仁市/松桃县</v>
          </cell>
          <cell r="AE14" t="str">
            <v>初中</v>
          </cell>
          <cell r="AF14" t="str">
            <v>历史</v>
          </cell>
        </row>
        <row r="15">
          <cell r="A15">
            <v>13</v>
          </cell>
          <cell r="B15" t="str">
            <v>龙众</v>
          </cell>
          <cell r="C15" t="str">
            <v>男</v>
          </cell>
          <cell r="D15" t="str">
            <v>苗族</v>
          </cell>
          <cell r="E15" t="str">
            <v>522229199609061814</v>
          </cell>
        </row>
        <row r="15">
          <cell r="K15" t="str">
            <v>1996-09-06</v>
          </cell>
          <cell r="L15" t="str">
            <v>未婚</v>
          </cell>
          <cell r="M15" t="str">
            <v>群众</v>
          </cell>
        </row>
        <row r="15">
          <cell r="O15" t="str">
            <v>大学本科毕业</v>
          </cell>
          <cell r="P15" t="str">
            <v>贵州师范学院</v>
          </cell>
          <cell r="Q15" t="str">
            <v>2017-07-01</v>
          </cell>
          <cell r="R15" t="str">
            <v>历史学</v>
          </cell>
          <cell r="S15" t="str">
            <v>是</v>
          </cell>
          <cell r="T15" t="str">
            <v>往届</v>
          </cell>
          <cell r="U15" t="str">
            <v>贵州松桃</v>
          </cell>
          <cell r="V15" t="str">
            <v>松桃县太平乡石榴村</v>
          </cell>
          <cell r="W15" t="str">
            <v/>
          </cell>
          <cell r="X15" t="str">
            <v>18308560680</v>
          </cell>
          <cell r="Y15" t="str">
            <v>教师资格证</v>
          </cell>
          <cell r="Z15" t="str">
            <v>高级中学</v>
          </cell>
          <cell r="AA15" t="str">
            <v>历史</v>
          </cell>
          <cell r="AB15" t="str">
            <v>中央“特岗计划”</v>
          </cell>
          <cell r="AC15" t="str">
            <v>是</v>
          </cell>
          <cell r="AD15" t="str">
            <v>铜仁市/松桃县</v>
          </cell>
          <cell r="AE15" t="str">
            <v>初中</v>
          </cell>
          <cell r="AF15" t="str">
            <v>历史</v>
          </cell>
        </row>
        <row r="16">
          <cell r="A16">
            <v>14</v>
          </cell>
          <cell r="B16" t="str">
            <v>杨晴</v>
          </cell>
          <cell r="C16" t="str">
            <v>女</v>
          </cell>
          <cell r="D16" t="str">
            <v>土家族</v>
          </cell>
          <cell r="E16" t="str">
            <v>500241199712274980</v>
          </cell>
        </row>
        <row r="16">
          <cell r="K16" t="str">
            <v>1997-12-27</v>
          </cell>
          <cell r="L16" t="str">
            <v>未婚</v>
          </cell>
          <cell r="M16" t="str">
            <v>中国共产主义青年团团员</v>
          </cell>
        </row>
        <row r="16">
          <cell r="O16" t="str">
            <v>大学本科毕业</v>
          </cell>
          <cell r="P16" t="str">
            <v>长江师范学院</v>
          </cell>
          <cell r="Q16" t="str">
            <v>2020-06-10</v>
          </cell>
          <cell r="R16" t="str">
            <v>历史学</v>
          </cell>
          <cell r="S16" t="str">
            <v>是</v>
          </cell>
          <cell r="T16" t="str">
            <v>往届</v>
          </cell>
          <cell r="U16" t="str">
            <v>重庆秀山</v>
          </cell>
          <cell r="V16" t="str">
            <v>重庆市秀山县清溪场镇四家城56号</v>
          </cell>
          <cell r="W16" t="str">
            <v>785455223@qq.com</v>
          </cell>
          <cell r="X16" t="str">
            <v>17823290272</v>
          </cell>
          <cell r="Y16" t="str">
            <v>教师资格证</v>
          </cell>
          <cell r="Z16" t="str">
            <v>初级中学</v>
          </cell>
          <cell r="AA16" t="str">
            <v>历史</v>
          </cell>
          <cell r="AB16" t="str">
            <v>中央“特岗计划”</v>
          </cell>
          <cell r="AC16" t="str">
            <v>是</v>
          </cell>
          <cell r="AD16" t="str">
            <v>铜仁市/松桃县</v>
          </cell>
          <cell r="AE16" t="str">
            <v>初中</v>
          </cell>
          <cell r="AF16" t="str">
            <v>历史</v>
          </cell>
        </row>
        <row r="17">
          <cell r="A17">
            <v>15</v>
          </cell>
          <cell r="B17" t="str">
            <v>雷凤姣</v>
          </cell>
          <cell r="C17" t="str">
            <v>女</v>
          </cell>
          <cell r="D17" t="str">
            <v>汉族</v>
          </cell>
          <cell r="E17" t="str">
            <v>522229199309111824</v>
          </cell>
        </row>
        <row r="17">
          <cell r="K17" t="str">
            <v>1993-09-11</v>
          </cell>
          <cell r="L17" t="str">
            <v>未婚</v>
          </cell>
          <cell r="M17" t="str">
            <v>群众</v>
          </cell>
        </row>
        <row r="17">
          <cell r="O17" t="str">
            <v>大学本科毕业</v>
          </cell>
          <cell r="P17" t="str">
            <v>贵州师范学院</v>
          </cell>
          <cell r="Q17" t="str">
            <v>2017-07-01</v>
          </cell>
          <cell r="R17" t="str">
            <v>历史学</v>
          </cell>
          <cell r="S17" t="str">
            <v>是</v>
          </cell>
          <cell r="T17" t="str">
            <v>往届</v>
          </cell>
          <cell r="U17" t="str">
            <v>贵州省松桃县太平营乡</v>
          </cell>
          <cell r="V17" t="str">
            <v>松桃县太平营乡永红村</v>
          </cell>
          <cell r="W17" t="str">
            <v>1693544701@qq.com</v>
          </cell>
          <cell r="X17" t="str">
            <v>15761683774</v>
          </cell>
          <cell r="Y17" t="str">
            <v>中小学教师资格考试合格证明</v>
          </cell>
          <cell r="Z17" t="str">
            <v>高级中学</v>
          </cell>
          <cell r="AA17" t="str">
            <v>高中历史</v>
          </cell>
          <cell r="AB17" t="str">
            <v>中央“特岗计划”</v>
          </cell>
          <cell r="AC17" t="str">
            <v>是</v>
          </cell>
          <cell r="AD17" t="str">
            <v>铜仁市/松桃县</v>
          </cell>
          <cell r="AE17" t="str">
            <v>初中</v>
          </cell>
          <cell r="AF17" t="str">
            <v>历史</v>
          </cell>
        </row>
        <row r="18">
          <cell r="A18">
            <v>16</v>
          </cell>
          <cell r="B18" t="str">
            <v>龙秋欣</v>
          </cell>
          <cell r="C18" t="str">
            <v>男</v>
          </cell>
          <cell r="D18" t="str">
            <v>苗族</v>
          </cell>
          <cell r="E18" t="str">
            <v>522229199512191217</v>
          </cell>
        </row>
        <row r="18">
          <cell r="K18" t="str">
            <v>1995-12-19</v>
          </cell>
          <cell r="L18" t="str">
            <v>未婚</v>
          </cell>
          <cell r="M18" t="str">
            <v>群众</v>
          </cell>
        </row>
        <row r="18">
          <cell r="O18" t="str">
            <v>大学本科毕业</v>
          </cell>
          <cell r="P18" t="str">
            <v>内蒙古民族大学</v>
          </cell>
          <cell r="Q18" t="str">
            <v>2018-06-15</v>
          </cell>
          <cell r="R18" t="str">
            <v>历史学</v>
          </cell>
          <cell r="S18" t="str">
            <v>是</v>
          </cell>
          <cell r="T18" t="str">
            <v>往届</v>
          </cell>
          <cell r="U18" t="str">
            <v>贵州省松桃苗族自治县盘信镇</v>
          </cell>
          <cell r="V18" t="str">
            <v>松桃县盘信镇</v>
          </cell>
          <cell r="W18" t="str">
            <v/>
          </cell>
          <cell r="X18" t="str">
            <v>15688044808</v>
          </cell>
          <cell r="Y18" t="str">
            <v>教师资格证</v>
          </cell>
          <cell r="Z18" t="str">
            <v>高级中学</v>
          </cell>
          <cell r="AA18" t="str">
            <v>历史</v>
          </cell>
          <cell r="AB18" t="str">
            <v>中央“特岗计划”</v>
          </cell>
          <cell r="AC18" t="str">
            <v>是</v>
          </cell>
          <cell r="AD18" t="str">
            <v>铜仁市/松桃县</v>
          </cell>
          <cell r="AE18" t="str">
            <v>初中</v>
          </cell>
          <cell r="AF18" t="str">
            <v>历史</v>
          </cell>
        </row>
        <row r="19">
          <cell r="A19">
            <v>17</v>
          </cell>
          <cell r="B19" t="str">
            <v>任冰玉</v>
          </cell>
          <cell r="C19" t="str">
            <v>女</v>
          </cell>
          <cell r="D19" t="str">
            <v>苗族</v>
          </cell>
          <cell r="E19" t="str">
            <v>522229200004143046</v>
          </cell>
        </row>
        <row r="19">
          <cell r="K19" t="str">
            <v>2000-04-14</v>
          </cell>
          <cell r="L19" t="str">
            <v>未婚</v>
          </cell>
          <cell r="M19" t="str">
            <v>中国共产党预备党员</v>
          </cell>
        </row>
        <row r="19">
          <cell r="O19" t="str">
            <v>大学本科毕业</v>
          </cell>
          <cell r="P19" t="str">
            <v>贵州师范学院</v>
          </cell>
          <cell r="Q19" t="str">
            <v>2023-07-01</v>
          </cell>
          <cell r="R19" t="str">
            <v>历史学</v>
          </cell>
          <cell r="S19" t="str">
            <v>是</v>
          </cell>
          <cell r="T19" t="str">
            <v>应届</v>
          </cell>
          <cell r="U19" t="str">
            <v>贵州松桃</v>
          </cell>
          <cell r="V19" t="str">
            <v>贵州省松桃苗族自治县冷水溪镇双龙村毛坪组</v>
          </cell>
          <cell r="W19" t="str">
            <v>1537425953@qq.com</v>
          </cell>
          <cell r="X19" t="str">
            <v>18585002881</v>
          </cell>
          <cell r="Y19" t="str">
            <v>教师资格证</v>
          </cell>
          <cell r="Z19" t="str">
            <v>高级中学</v>
          </cell>
          <cell r="AA19" t="str">
            <v>历史</v>
          </cell>
          <cell r="AB19" t="str">
            <v>中央“特岗计划”</v>
          </cell>
          <cell r="AC19" t="str">
            <v>是</v>
          </cell>
          <cell r="AD19" t="str">
            <v>铜仁市/松桃县</v>
          </cell>
          <cell r="AE19" t="str">
            <v>初中</v>
          </cell>
          <cell r="AF19" t="str">
            <v>历史</v>
          </cell>
        </row>
        <row r="20">
          <cell r="A20">
            <v>18</v>
          </cell>
          <cell r="B20" t="str">
            <v>田雪</v>
          </cell>
          <cell r="C20" t="str">
            <v>女</v>
          </cell>
          <cell r="D20" t="str">
            <v>苗族</v>
          </cell>
          <cell r="E20" t="str">
            <v>52222919981102614X</v>
          </cell>
        </row>
        <row r="20">
          <cell r="K20" t="str">
            <v>1998-11-02</v>
          </cell>
          <cell r="L20" t="str">
            <v>未婚</v>
          </cell>
          <cell r="M20" t="str">
            <v>中国共产主义青年团团员</v>
          </cell>
        </row>
        <row r="20">
          <cell r="O20" t="str">
            <v>大学本科毕业</v>
          </cell>
          <cell r="P20" t="str">
            <v>铜仁学院</v>
          </cell>
          <cell r="Q20" t="str">
            <v>2022-07-01</v>
          </cell>
          <cell r="R20" t="str">
            <v>历史学</v>
          </cell>
          <cell r="S20" t="str">
            <v>是</v>
          </cell>
          <cell r="T20" t="str">
            <v>往届</v>
          </cell>
          <cell r="U20" t="str">
            <v>贵州松桃</v>
          </cell>
          <cell r="V20" t="str">
            <v>贵州省松桃苗族自治县世昌乡干塘村一组</v>
          </cell>
          <cell r="W20" t="str">
            <v>2660450937@qq.com</v>
          </cell>
          <cell r="X20" t="str">
            <v>18083215824</v>
          </cell>
          <cell r="Y20" t="str">
            <v>中小学教师资格考试合格证明</v>
          </cell>
          <cell r="Z20" t="str">
            <v>初级中学</v>
          </cell>
          <cell r="AA20" t="str">
            <v>初中历史</v>
          </cell>
          <cell r="AB20" t="str">
            <v>中央“特岗计划”</v>
          </cell>
          <cell r="AC20" t="str">
            <v>是</v>
          </cell>
          <cell r="AD20" t="str">
            <v>铜仁市/松桃县</v>
          </cell>
          <cell r="AE20" t="str">
            <v>初中</v>
          </cell>
          <cell r="AF20" t="str">
            <v>历史</v>
          </cell>
        </row>
        <row r="21">
          <cell r="A21">
            <v>19</v>
          </cell>
          <cell r="B21" t="str">
            <v>陈慧</v>
          </cell>
          <cell r="C21" t="str">
            <v>女</v>
          </cell>
          <cell r="D21" t="str">
            <v>苗族</v>
          </cell>
          <cell r="E21" t="str">
            <v>522229200009015641</v>
          </cell>
        </row>
        <row r="21">
          <cell r="K21" t="str">
            <v>2000-09-01</v>
          </cell>
          <cell r="L21" t="str">
            <v>未婚</v>
          </cell>
          <cell r="M21" t="str">
            <v>群众</v>
          </cell>
        </row>
        <row r="21">
          <cell r="O21" t="str">
            <v>大学本科毕业</v>
          </cell>
          <cell r="P21" t="str">
            <v>遵义师范学院</v>
          </cell>
          <cell r="Q21" t="str">
            <v>2023-06-20</v>
          </cell>
          <cell r="R21" t="str">
            <v>历史学</v>
          </cell>
          <cell r="S21" t="str">
            <v>是</v>
          </cell>
          <cell r="T21" t="str">
            <v>应届</v>
          </cell>
          <cell r="U21" t="str">
            <v>贵州省松桃县石梁乡</v>
          </cell>
          <cell r="V21" t="str">
            <v>贵州省松桃苗族自治县石梁乡胜利村</v>
          </cell>
          <cell r="W21" t="str">
            <v>1154515951@qq.com</v>
          </cell>
          <cell r="X21" t="str">
            <v>18311747858</v>
          </cell>
          <cell r="Y21" t="str">
            <v>教师资格证</v>
          </cell>
          <cell r="Z21" t="str">
            <v>高级中学</v>
          </cell>
          <cell r="AA21" t="str">
            <v>历史</v>
          </cell>
          <cell r="AB21" t="str">
            <v>中央“特岗计划”</v>
          </cell>
          <cell r="AC21" t="str">
            <v>是</v>
          </cell>
          <cell r="AD21" t="str">
            <v>铜仁市/松桃县</v>
          </cell>
          <cell r="AE21" t="str">
            <v>初中</v>
          </cell>
          <cell r="AF21" t="str">
            <v>历史</v>
          </cell>
        </row>
        <row r="22">
          <cell r="A22">
            <v>20</v>
          </cell>
          <cell r="B22" t="str">
            <v>杨娟</v>
          </cell>
          <cell r="C22" t="str">
            <v>女</v>
          </cell>
          <cell r="D22" t="str">
            <v>苗族</v>
          </cell>
          <cell r="E22" t="str">
            <v>52222919950123324X</v>
          </cell>
        </row>
        <row r="22">
          <cell r="K22" t="str">
            <v>1995-01-23</v>
          </cell>
          <cell r="L22" t="str">
            <v>未婚</v>
          </cell>
          <cell r="M22" t="str">
            <v>中国共产主义青年团团员</v>
          </cell>
        </row>
        <row r="22">
          <cell r="O22" t="str">
            <v>大学本科毕业</v>
          </cell>
          <cell r="P22" t="str">
            <v>黔南民族师范学院</v>
          </cell>
          <cell r="Q22" t="str">
            <v>2020-07-01</v>
          </cell>
          <cell r="R22" t="str">
            <v>历史学</v>
          </cell>
          <cell r="S22" t="str">
            <v>是</v>
          </cell>
          <cell r="T22" t="str">
            <v>往届</v>
          </cell>
          <cell r="U22" t="str">
            <v>贵州省松桃苗族自治县长兴堡镇中坝村</v>
          </cell>
          <cell r="V22" t="str">
            <v>松桃苗族自治县长兴堡镇中坝村五组</v>
          </cell>
          <cell r="W22" t="str">
            <v>2252051547@qq.com</v>
          </cell>
          <cell r="X22" t="str">
            <v>15185546422</v>
          </cell>
          <cell r="Y22" t="str">
            <v>教师资格证</v>
          </cell>
          <cell r="Z22" t="str">
            <v>高级中学</v>
          </cell>
          <cell r="AA22" t="str">
            <v>高中</v>
          </cell>
          <cell r="AB22" t="str">
            <v>中央“特岗计划”</v>
          </cell>
          <cell r="AC22" t="str">
            <v>是</v>
          </cell>
          <cell r="AD22" t="str">
            <v>铜仁市/松桃县</v>
          </cell>
          <cell r="AE22" t="str">
            <v>初中</v>
          </cell>
          <cell r="AF22" t="str">
            <v>历史</v>
          </cell>
        </row>
        <row r="23">
          <cell r="A23">
            <v>21</v>
          </cell>
          <cell r="B23" t="str">
            <v>张杰</v>
          </cell>
          <cell r="C23" t="str">
            <v>男</v>
          </cell>
          <cell r="D23" t="str">
            <v>土家族</v>
          </cell>
          <cell r="E23" t="str">
            <v>522221199611242816</v>
          </cell>
        </row>
        <row r="23">
          <cell r="K23" t="str">
            <v>1996-11-24</v>
          </cell>
          <cell r="L23" t="str">
            <v>未婚</v>
          </cell>
          <cell r="M23" t="str">
            <v>中国共产主义青年团团员</v>
          </cell>
        </row>
        <row r="23">
          <cell r="O23" t="str">
            <v>大学本科毕业</v>
          </cell>
          <cell r="P23" t="str">
            <v>铜仁学院</v>
          </cell>
          <cell r="Q23" t="str">
            <v>2021-07-01</v>
          </cell>
          <cell r="R23" t="str">
            <v>历史学</v>
          </cell>
          <cell r="S23" t="str">
            <v>是</v>
          </cell>
          <cell r="T23" t="str">
            <v>往届</v>
          </cell>
          <cell r="U23" t="str">
            <v>贵州铜仁</v>
          </cell>
          <cell r="V23" t="str">
            <v>贵州省铜仁市川硐镇凉湾村老塘组</v>
          </cell>
          <cell r="W23" t="str">
            <v>406549642@qq.com</v>
          </cell>
          <cell r="X23" t="str">
            <v>13017006825</v>
          </cell>
          <cell r="Y23" t="str">
            <v>教师资格证</v>
          </cell>
          <cell r="Z23" t="str">
            <v>高级中学</v>
          </cell>
          <cell r="AA23" t="str">
            <v>历史</v>
          </cell>
          <cell r="AB23" t="str">
            <v>中央“特岗计划”</v>
          </cell>
          <cell r="AC23" t="str">
            <v>是</v>
          </cell>
          <cell r="AD23" t="str">
            <v>铜仁市/松桃县</v>
          </cell>
          <cell r="AE23" t="str">
            <v>初中</v>
          </cell>
          <cell r="AF23" t="str">
            <v>历史</v>
          </cell>
        </row>
        <row r="24">
          <cell r="A24">
            <v>22</v>
          </cell>
          <cell r="B24" t="str">
            <v>鲜啟鹏</v>
          </cell>
          <cell r="C24" t="str">
            <v>男</v>
          </cell>
          <cell r="D24" t="str">
            <v>土家族</v>
          </cell>
          <cell r="E24" t="str">
            <v>500241199710274733</v>
          </cell>
        </row>
        <row r="24">
          <cell r="K24" t="str">
            <v>1997-10-27</v>
          </cell>
          <cell r="L24" t="str">
            <v>未婚</v>
          </cell>
          <cell r="M24" t="str">
            <v>中国共产主义青年团团员</v>
          </cell>
        </row>
        <row r="24">
          <cell r="O24" t="str">
            <v>大学本科毕业</v>
          </cell>
          <cell r="P24" t="str">
            <v>吉首大学</v>
          </cell>
          <cell r="Q24" t="str">
            <v>2022-06-15</v>
          </cell>
          <cell r="R24" t="str">
            <v>历史学（师范）</v>
          </cell>
          <cell r="S24" t="str">
            <v>是</v>
          </cell>
          <cell r="T24" t="str">
            <v>往届</v>
          </cell>
          <cell r="U24" t="str">
            <v>重庆秀山</v>
          </cell>
          <cell r="V24" t="str">
            <v>重庆市秀山县清溪街道沙坝村花家寨组</v>
          </cell>
          <cell r="W24" t="str">
            <v>1014983967@qq.com</v>
          </cell>
          <cell r="X24" t="str">
            <v>13100270963</v>
          </cell>
          <cell r="Y24" t="str">
            <v>教师资格证</v>
          </cell>
          <cell r="Z24" t="str">
            <v>高级中学</v>
          </cell>
          <cell r="AA24" t="str">
            <v>历史</v>
          </cell>
          <cell r="AB24" t="str">
            <v>中央“特岗计划”</v>
          </cell>
          <cell r="AC24" t="str">
            <v>是</v>
          </cell>
          <cell r="AD24" t="str">
            <v>铜仁市/松桃县</v>
          </cell>
          <cell r="AE24" t="str">
            <v>初中</v>
          </cell>
          <cell r="AF24" t="str">
            <v>历史</v>
          </cell>
        </row>
        <row r="25">
          <cell r="A25">
            <v>23</v>
          </cell>
          <cell r="B25" t="str">
            <v>岳星</v>
          </cell>
          <cell r="C25" t="str">
            <v>男</v>
          </cell>
          <cell r="D25" t="str">
            <v>苗族</v>
          </cell>
          <cell r="E25" t="str">
            <v>522229199702150010</v>
          </cell>
        </row>
        <row r="25">
          <cell r="K25" t="str">
            <v>1997-02-15</v>
          </cell>
          <cell r="L25" t="str">
            <v>未婚</v>
          </cell>
          <cell r="M25" t="str">
            <v>中国共产主义青年团团员</v>
          </cell>
        </row>
        <row r="25">
          <cell r="O25" t="str">
            <v>大学本科毕业</v>
          </cell>
          <cell r="P25" t="str">
            <v>贵州师范大学求是学院</v>
          </cell>
          <cell r="Q25" t="str">
            <v>2020-07-01</v>
          </cell>
          <cell r="R25" t="str">
            <v>历史学</v>
          </cell>
          <cell r="S25" t="str">
            <v>是</v>
          </cell>
          <cell r="T25" t="str">
            <v>往届</v>
          </cell>
          <cell r="U25" t="str">
            <v>贵州省铜仁市松桃县</v>
          </cell>
          <cell r="V25" t="str">
            <v>贵州省铜仁市松桃县金阳商业广场十栋2单元</v>
          </cell>
          <cell r="W25" t="str">
            <v>fatehuoyy@yeah.net</v>
          </cell>
          <cell r="X25" t="str">
            <v>18385850015</v>
          </cell>
          <cell r="Y25" t="str">
            <v>教师资格证</v>
          </cell>
          <cell r="Z25" t="str">
            <v>高级中学</v>
          </cell>
          <cell r="AA25" t="str">
            <v>历史</v>
          </cell>
          <cell r="AB25" t="str">
            <v>中央“特岗计划”</v>
          </cell>
          <cell r="AC25" t="str">
            <v>是</v>
          </cell>
          <cell r="AD25" t="str">
            <v>铜仁市/松桃县</v>
          </cell>
          <cell r="AE25" t="str">
            <v>初中</v>
          </cell>
          <cell r="AF25" t="str">
            <v>历史</v>
          </cell>
        </row>
        <row r="26">
          <cell r="A26">
            <v>24</v>
          </cell>
          <cell r="B26" t="str">
            <v>沈玉群</v>
          </cell>
          <cell r="C26" t="str">
            <v>女</v>
          </cell>
          <cell r="D26" t="str">
            <v>苗族</v>
          </cell>
          <cell r="E26" t="str">
            <v>522229199804134046</v>
          </cell>
        </row>
        <row r="26">
          <cell r="K26" t="str">
            <v>1998-04-13</v>
          </cell>
          <cell r="L26" t="str">
            <v>未婚</v>
          </cell>
          <cell r="M26" t="str">
            <v>群众</v>
          </cell>
        </row>
        <row r="26">
          <cell r="O26" t="str">
            <v>大学本科毕业</v>
          </cell>
          <cell r="P26" t="str">
            <v>河南师范大学</v>
          </cell>
          <cell r="Q26" t="str">
            <v>2020-07-01</v>
          </cell>
          <cell r="R26" t="str">
            <v>历史学</v>
          </cell>
          <cell r="S26" t="str">
            <v>是</v>
          </cell>
          <cell r="T26" t="str">
            <v>往届</v>
          </cell>
          <cell r="U26" t="str">
            <v>贵州省松桃苗族自治县</v>
          </cell>
          <cell r="V26" t="str">
            <v>贵州省松桃苗族自治县大兴镇岩拉村三组</v>
          </cell>
          <cell r="W26" t="str">
            <v>1393667757@qq.com</v>
          </cell>
          <cell r="X26" t="str">
            <v>18722908511</v>
          </cell>
          <cell r="Y26" t="str">
            <v>教师资格证</v>
          </cell>
          <cell r="Z26" t="str">
            <v>高级中学</v>
          </cell>
          <cell r="AA26" t="str">
            <v>历史</v>
          </cell>
          <cell r="AB26" t="str">
            <v>中央“特岗计划”</v>
          </cell>
          <cell r="AC26" t="str">
            <v>是</v>
          </cell>
          <cell r="AD26" t="str">
            <v>铜仁市/松桃县</v>
          </cell>
          <cell r="AE26" t="str">
            <v>初中</v>
          </cell>
          <cell r="AF26" t="str">
            <v>历史</v>
          </cell>
        </row>
        <row r="27">
          <cell r="A27">
            <v>25</v>
          </cell>
          <cell r="B27" t="str">
            <v>夏涛</v>
          </cell>
          <cell r="C27" t="str">
            <v>男</v>
          </cell>
          <cell r="D27" t="str">
            <v>汉族</v>
          </cell>
          <cell r="E27" t="str">
            <v>522427199804207434</v>
          </cell>
        </row>
        <row r="27">
          <cell r="K27" t="str">
            <v>1998-04-20</v>
          </cell>
          <cell r="L27" t="str">
            <v>未婚</v>
          </cell>
          <cell r="M27" t="str">
            <v>中国共产主义青年团团员</v>
          </cell>
        </row>
        <row r="27">
          <cell r="O27" t="str">
            <v>大学本科毕业</v>
          </cell>
          <cell r="P27" t="str">
            <v>安顺学院</v>
          </cell>
          <cell r="Q27" t="str">
            <v>2022-07-01</v>
          </cell>
          <cell r="R27" t="str">
            <v>历史学</v>
          </cell>
          <cell r="S27" t="str">
            <v>是</v>
          </cell>
          <cell r="T27" t="str">
            <v>往届</v>
          </cell>
          <cell r="U27" t="str">
            <v>贵州省威宁彝族回族苗族自治县羊街镇大洼村法露期组</v>
          </cell>
          <cell r="V27" t="str">
            <v>贵州省威宁彝族回族苗族自治县羊街镇大洼村法露期组</v>
          </cell>
          <cell r="W27" t="str">
            <v>2452612916@qq.com</v>
          </cell>
          <cell r="X27" t="str">
            <v>18484619564</v>
          </cell>
          <cell r="Y27" t="str">
            <v>教师资格证</v>
          </cell>
          <cell r="Z27" t="str">
            <v>初级中学</v>
          </cell>
          <cell r="AA27" t="str">
            <v>历史</v>
          </cell>
          <cell r="AB27" t="str">
            <v>中央“特岗计划”</v>
          </cell>
          <cell r="AC27" t="str">
            <v>是</v>
          </cell>
          <cell r="AD27" t="str">
            <v>铜仁市/松桃县</v>
          </cell>
          <cell r="AE27" t="str">
            <v>初中</v>
          </cell>
          <cell r="AF27" t="str">
            <v>历史</v>
          </cell>
        </row>
        <row r="28">
          <cell r="A28">
            <v>26</v>
          </cell>
          <cell r="B28" t="str">
            <v>杨琴</v>
          </cell>
          <cell r="C28" t="str">
            <v>女</v>
          </cell>
          <cell r="D28" t="str">
            <v>苗族</v>
          </cell>
          <cell r="E28" t="str">
            <v>522229199805275844</v>
          </cell>
        </row>
        <row r="28">
          <cell r="K28" t="str">
            <v>1998-05-27</v>
          </cell>
          <cell r="L28" t="str">
            <v>未婚</v>
          </cell>
          <cell r="M28" t="str">
            <v>中国共产主义青年团团员</v>
          </cell>
        </row>
        <row r="28">
          <cell r="O28" t="str">
            <v>大学本科毕业</v>
          </cell>
          <cell r="P28" t="str">
            <v>铜仁学院</v>
          </cell>
          <cell r="Q28" t="str">
            <v>2022-07-01</v>
          </cell>
          <cell r="R28" t="str">
            <v>历史学</v>
          </cell>
          <cell r="S28" t="str">
            <v>是</v>
          </cell>
          <cell r="T28" t="str">
            <v>往届</v>
          </cell>
          <cell r="U28" t="str">
            <v>贵州省铜仁市松桃苗族自治县茶园村一组</v>
          </cell>
          <cell r="V28" t="str">
            <v>贵州省铜仁市松桃苗族自治县鱼泉沟民生能源对面</v>
          </cell>
          <cell r="W28" t="str">
            <v>1470124044@qq.com</v>
          </cell>
          <cell r="X28" t="str">
            <v>18311820796</v>
          </cell>
          <cell r="Y28" t="str">
            <v>教师资格证</v>
          </cell>
          <cell r="Z28" t="str">
            <v>高级中学</v>
          </cell>
          <cell r="AA28" t="str">
            <v>历史</v>
          </cell>
          <cell r="AB28" t="str">
            <v>中央“特岗计划”</v>
          </cell>
          <cell r="AC28" t="str">
            <v>是</v>
          </cell>
          <cell r="AD28" t="str">
            <v>铜仁市/松桃县</v>
          </cell>
          <cell r="AE28" t="str">
            <v>初中</v>
          </cell>
          <cell r="AF28" t="str">
            <v>历史</v>
          </cell>
        </row>
        <row r="29">
          <cell r="A29">
            <v>27</v>
          </cell>
          <cell r="B29" t="str">
            <v>韦吉珍</v>
          </cell>
          <cell r="C29" t="str">
            <v>女</v>
          </cell>
          <cell r="D29" t="str">
            <v>布依族</v>
          </cell>
          <cell r="E29" t="str">
            <v>522326199612213029</v>
          </cell>
        </row>
        <row r="29">
          <cell r="K29" t="str">
            <v>1996-12-21</v>
          </cell>
          <cell r="L29" t="str">
            <v>未婚</v>
          </cell>
          <cell r="M29" t="str">
            <v>中国共产主义青年团团员</v>
          </cell>
        </row>
        <row r="29">
          <cell r="O29" t="str">
            <v>大学本科毕业</v>
          </cell>
          <cell r="P29" t="str">
            <v>兴义民族师范学院</v>
          </cell>
          <cell r="Q29" t="str">
            <v>2022-07-01</v>
          </cell>
          <cell r="R29" t="str">
            <v>历史学</v>
          </cell>
          <cell r="S29" t="str">
            <v>是</v>
          </cell>
          <cell r="T29" t="str">
            <v>往届</v>
          </cell>
          <cell r="U29" t="str">
            <v>贵州省望谟县</v>
          </cell>
          <cell r="V29" t="str">
            <v>贵州省望谟县郊纳镇油停村坡脚组47号</v>
          </cell>
          <cell r="W29" t="str">
            <v>2742403077@qq.com</v>
          </cell>
          <cell r="X29" t="str">
            <v>15186383307</v>
          </cell>
          <cell r="Y29" t="str">
            <v>教师资格证</v>
          </cell>
          <cell r="Z29" t="str">
            <v>初级中学</v>
          </cell>
          <cell r="AA29" t="str">
            <v>历史</v>
          </cell>
          <cell r="AB29" t="str">
            <v>中央“特岗计划”</v>
          </cell>
          <cell r="AC29" t="str">
            <v>是</v>
          </cell>
          <cell r="AD29" t="str">
            <v>铜仁市/松桃县</v>
          </cell>
          <cell r="AE29" t="str">
            <v>初中</v>
          </cell>
          <cell r="AF29" t="str">
            <v>历史</v>
          </cell>
        </row>
        <row r="30">
          <cell r="A30">
            <v>28</v>
          </cell>
          <cell r="B30" t="str">
            <v>杨文芳</v>
          </cell>
          <cell r="C30" t="str">
            <v>女</v>
          </cell>
          <cell r="D30" t="str">
            <v>汉族</v>
          </cell>
          <cell r="E30" t="str">
            <v>522229200006053044</v>
          </cell>
        </row>
        <row r="30">
          <cell r="K30" t="str">
            <v>2000-06-05</v>
          </cell>
          <cell r="L30" t="str">
            <v>未婚</v>
          </cell>
          <cell r="M30" t="str">
            <v>中国共产主义青年团团员</v>
          </cell>
        </row>
        <row r="30">
          <cell r="O30" t="str">
            <v>大学本科毕业</v>
          </cell>
          <cell r="P30" t="str">
            <v>遵义师范学院</v>
          </cell>
          <cell r="Q30" t="str">
            <v>2023-06-21</v>
          </cell>
          <cell r="R30" t="str">
            <v>历史学</v>
          </cell>
          <cell r="S30" t="str">
            <v>是</v>
          </cell>
          <cell r="T30" t="str">
            <v>应届</v>
          </cell>
          <cell r="U30" t="str">
            <v>贵州省铜仁市松桃县</v>
          </cell>
          <cell r="V30" t="str">
            <v>贵州省铜仁市松桃县冷水乡溪石门村清塘组</v>
          </cell>
          <cell r="W30" t="str">
            <v/>
          </cell>
          <cell r="X30" t="str">
            <v>15185987204</v>
          </cell>
          <cell r="Y30" t="str">
            <v>教师资格证</v>
          </cell>
          <cell r="Z30" t="str">
            <v>高级中学</v>
          </cell>
          <cell r="AA30" t="str">
            <v>历史</v>
          </cell>
          <cell r="AB30" t="str">
            <v>中央“特岗计划”</v>
          </cell>
          <cell r="AC30" t="str">
            <v>是</v>
          </cell>
          <cell r="AD30" t="str">
            <v>铜仁市/松桃县</v>
          </cell>
          <cell r="AE30" t="str">
            <v>初中</v>
          </cell>
          <cell r="AF30" t="str">
            <v>历史</v>
          </cell>
        </row>
        <row r="31">
          <cell r="A31">
            <v>29</v>
          </cell>
          <cell r="B31" t="str">
            <v>王林超</v>
          </cell>
          <cell r="C31" t="str">
            <v>男</v>
          </cell>
          <cell r="D31" t="str">
            <v>土家族</v>
          </cell>
          <cell r="E31" t="str">
            <v>500241199912081438</v>
          </cell>
        </row>
        <row r="31">
          <cell r="K31" t="str">
            <v>1999-12-08</v>
          </cell>
          <cell r="L31" t="str">
            <v>未婚</v>
          </cell>
          <cell r="M31" t="str">
            <v>群众</v>
          </cell>
        </row>
        <row r="31">
          <cell r="O31" t="str">
            <v>大学本科毕业</v>
          </cell>
          <cell r="P31" t="str">
            <v>长江师范学院</v>
          </cell>
          <cell r="Q31" t="str">
            <v>2023-06-20</v>
          </cell>
          <cell r="R31" t="str">
            <v>历史学</v>
          </cell>
          <cell r="S31" t="str">
            <v>是</v>
          </cell>
          <cell r="T31" t="str">
            <v>应届</v>
          </cell>
          <cell r="U31" t="str">
            <v>重庆秀山</v>
          </cell>
          <cell r="V31" t="str">
            <v>重庆秀山</v>
          </cell>
          <cell r="W31" t="str">
            <v>1739974073@qq.com</v>
          </cell>
          <cell r="X31" t="str">
            <v>15023563442</v>
          </cell>
          <cell r="Y31" t="str">
            <v>师范生教师职业能力证书</v>
          </cell>
          <cell r="Z31" t="str">
            <v>高级中学</v>
          </cell>
          <cell r="AA31" t="str">
            <v>历史</v>
          </cell>
          <cell r="AB31" t="str">
            <v>中央“特岗计划”</v>
          </cell>
          <cell r="AC31" t="str">
            <v>是</v>
          </cell>
          <cell r="AD31" t="str">
            <v>铜仁市/松桃县</v>
          </cell>
          <cell r="AE31" t="str">
            <v>初中</v>
          </cell>
          <cell r="AF31" t="str">
            <v>历史</v>
          </cell>
        </row>
        <row r="32">
          <cell r="A32">
            <v>30</v>
          </cell>
          <cell r="B32" t="str">
            <v>严芳</v>
          </cell>
          <cell r="C32" t="str">
            <v>女</v>
          </cell>
          <cell r="D32" t="str">
            <v>土家族</v>
          </cell>
          <cell r="E32" t="str">
            <v>522229199910142429</v>
          </cell>
        </row>
        <row r="32">
          <cell r="K32" t="str">
            <v>1999-10-14</v>
          </cell>
          <cell r="L32" t="str">
            <v>未婚</v>
          </cell>
          <cell r="M32" t="str">
            <v>中国共产主义青年团团员</v>
          </cell>
        </row>
        <row r="32">
          <cell r="O32" t="str">
            <v>大学本科毕业</v>
          </cell>
          <cell r="P32" t="str">
            <v>遵义师范学院</v>
          </cell>
          <cell r="Q32" t="str">
            <v>2023-07-01</v>
          </cell>
          <cell r="R32" t="str">
            <v>历史学</v>
          </cell>
          <cell r="S32" t="str">
            <v>是</v>
          </cell>
          <cell r="T32" t="str">
            <v>应届</v>
          </cell>
          <cell r="U32" t="str">
            <v>贵州省松桃苗族自治县孟溪镇和尚坪村茶条坪组</v>
          </cell>
          <cell r="V32" t="str">
            <v>贵州省铜仁市松桃苗族自治县孟溪镇</v>
          </cell>
          <cell r="W32" t="str">
            <v>1832812432@qq.com</v>
          </cell>
          <cell r="X32" t="str">
            <v>17684060432</v>
          </cell>
          <cell r="Y32" t="str">
            <v>教师资格证</v>
          </cell>
          <cell r="Z32" t="str">
            <v>高级中学</v>
          </cell>
          <cell r="AA32" t="str">
            <v>历史</v>
          </cell>
          <cell r="AB32" t="str">
            <v>中央“特岗计划”</v>
          </cell>
          <cell r="AC32" t="str">
            <v>是</v>
          </cell>
          <cell r="AD32" t="str">
            <v>铜仁市/松桃县</v>
          </cell>
          <cell r="AE32" t="str">
            <v>初中</v>
          </cell>
          <cell r="AF32" t="str">
            <v>历史</v>
          </cell>
        </row>
        <row r="33">
          <cell r="A33">
            <v>31</v>
          </cell>
          <cell r="B33" t="str">
            <v>龙思学</v>
          </cell>
          <cell r="C33" t="str">
            <v>男</v>
          </cell>
          <cell r="D33" t="str">
            <v>苗族</v>
          </cell>
          <cell r="E33" t="str">
            <v>522229199508124011</v>
          </cell>
        </row>
        <row r="33">
          <cell r="K33" t="str">
            <v>1995-08-12</v>
          </cell>
          <cell r="L33" t="str">
            <v>未婚</v>
          </cell>
          <cell r="M33" t="str">
            <v>群众</v>
          </cell>
        </row>
        <row r="33">
          <cell r="O33" t="str">
            <v>大学本科毕业</v>
          </cell>
          <cell r="P33" t="str">
            <v>贵州师范学院</v>
          </cell>
          <cell r="Q33" t="str">
            <v>2019-07-01</v>
          </cell>
          <cell r="R33" t="str">
            <v>历史学</v>
          </cell>
          <cell r="S33" t="str">
            <v>是</v>
          </cell>
          <cell r="T33" t="str">
            <v>往届</v>
          </cell>
          <cell r="U33" t="str">
            <v>贵州省松桃苗族自治县大兴街道岩拉村一组</v>
          </cell>
          <cell r="V33" t="str">
            <v>贵州省松桃苗族自治县大兴街道</v>
          </cell>
          <cell r="W33" t="str">
            <v>419248165@qq.com</v>
          </cell>
          <cell r="X33" t="str">
            <v>18300891403</v>
          </cell>
          <cell r="Y33" t="str">
            <v>教师资格证</v>
          </cell>
          <cell r="Z33" t="str">
            <v>高级中学</v>
          </cell>
          <cell r="AA33" t="str">
            <v>历史</v>
          </cell>
          <cell r="AB33" t="str">
            <v>中央“特岗计划”</v>
          </cell>
          <cell r="AC33" t="str">
            <v>是</v>
          </cell>
          <cell r="AD33" t="str">
            <v>铜仁市/松桃县</v>
          </cell>
          <cell r="AE33" t="str">
            <v>初中</v>
          </cell>
          <cell r="AF33" t="str">
            <v>历史</v>
          </cell>
        </row>
        <row r="34">
          <cell r="A34">
            <v>32</v>
          </cell>
          <cell r="B34" t="str">
            <v>侯令芬</v>
          </cell>
          <cell r="C34" t="str">
            <v>女</v>
          </cell>
          <cell r="D34" t="str">
            <v>土家族</v>
          </cell>
          <cell r="E34" t="str">
            <v>522222199711081622</v>
          </cell>
        </row>
        <row r="34">
          <cell r="K34" t="str">
            <v>1997-11-08</v>
          </cell>
          <cell r="L34" t="str">
            <v>未婚</v>
          </cell>
          <cell r="M34" t="str">
            <v>中国共产主义青年团团员</v>
          </cell>
        </row>
        <row r="34">
          <cell r="O34" t="str">
            <v>大学本科毕业</v>
          </cell>
          <cell r="P34" t="str">
            <v>贵州财经大学商务学院</v>
          </cell>
          <cell r="Q34" t="str">
            <v>2023-06-17</v>
          </cell>
          <cell r="R34" t="str">
            <v>法学</v>
          </cell>
          <cell r="S34" t="str">
            <v>否</v>
          </cell>
          <cell r="T34" t="str">
            <v>应届</v>
          </cell>
          <cell r="U34" t="str">
            <v>贵州省铜仁市江口县民和镇</v>
          </cell>
          <cell r="V34" t="str">
            <v>贵州省铜仁市江口县</v>
          </cell>
          <cell r="W34" t="str">
            <v/>
          </cell>
          <cell r="X34" t="str">
            <v>16685512064</v>
          </cell>
          <cell r="Y34" t="str">
            <v>中小学教师资格考试合格证明</v>
          </cell>
          <cell r="Z34" t="str">
            <v>初级中学</v>
          </cell>
          <cell r="AA34" t="str">
            <v>历史</v>
          </cell>
          <cell r="AB34" t="str">
            <v>中央“特岗计划”</v>
          </cell>
          <cell r="AC34" t="str">
            <v>是</v>
          </cell>
          <cell r="AD34" t="str">
            <v>铜仁市/松桃县</v>
          </cell>
          <cell r="AE34" t="str">
            <v>初中</v>
          </cell>
          <cell r="AF34" t="str">
            <v>历史</v>
          </cell>
        </row>
        <row r="35">
          <cell r="A35">
            <v>33</v>
          </cell>
          <cell r="B35" t="str">
            <v>游严芳</v>
          </cell>
          <cell r="C35" t="str">
            <v>女</v>
          </cell>
          <cell r="D35" t="str">
            <v>土家族</v>
          </cell>
          <cell r="E35" t="str">
            <v>522226199810073623</v>
          </cell>
        </row>
        <row r="35">
          <cell r="K35" t="str">
            <v>1998-10-07</v>
          </cell>
          <cell r="L35" t="str">
            <v>未婚</v>
          </cell>
          <cell r="M35" t="str">
            <v>中国共产主义青年团团员</v>
          </cell>
        </row>
        <row r="35">
          <cell r="O35" t="str">
            <v>大学本科毕业</v>
          </cell>
          <cell r="P35" t="str">
            <v>六盘水师范学院</v>
          </cell>
          <cell r="Q35" t="str">
            <v>2022-06-17</v>
          </cell>
          <cell r="R35" t="str">
            <v>历史学</v>
          </cell>
          <cell r="S35" t="str">
            <v>是</v>
          </cell>
          <cell r="T35" t="str">
            <v>往届</v>
          </cell>
          <cell r="U35" t="str">
            <v>贵州印江</v>
          </cell>
          <cell r="V35" t="str">
            <v>贵州省铜仁市印江县杉树镇灯塔村旦家组</v>
          </cell>
          <cell r="W35" t="str">
            <v>2112624638@qq.com</v>
          </cell>
          <cell r="X35" t="str">
            <v>18785649163</v>
          </cell>
          <cell r="Y35" t="str">
            <v>中小学教师资格考试合格证明</v>
          </cell>
          <cell r="Z35" t="str">
            <v>高级中学</v>
          </cell>
          <cell r="AA35" t="str">
            <v>历史</v>
          </cell>
          <cell r="AB35" t="str">
            <v>中央“特岗计划”</v>
          </cell>
          <cell r="AC35" t="str">
            <v>是</v>
          </cell>
          <cell r="AD35" t="str">
            <v>铜仁市/松桃县</v>
          </cell>
          <cell r="AE35" t="str">
            <v>初中</v>
          </cell>
          <cell r="AF35" t="str">
            <v>历史</v>
          </cell>
        </row>
        <row r="36">
          <cell r="A36">
            <v>34</v>
          </cell>
          <cell r="B36" t="str">
            <v>冉江河</v>
          </cell>
          <cell r="C36" t="str">
            <v>男</v>
          </cell>
          <cell r="D36" t="str">
            <v>汉族</v>
          </cell>
          <cell r="E36" t="str">
            <v>522229199911022250</v>
          </cell>
        </row>
        <row r="36">
          <cell r="K36" t="str">
            <v>1999-11-02</v>
          </cell>
          <cell r="L36" t="str">
            <v>未婚</v>
          </cell>
          <cell r="M36" t="str">
            <v>群众</v>
          </cell>
        </row>
        <row r="36">
          <cell r="O36" t="str">
            <v>大学本科毕业</v>
          </cell>
          <cell r="P36" t="str">
            <v>贵州师范学院</v>
          </cell>
          <cell r="Q36" t="str">
            <v>2021-07-01</v>
          </cell>
          <cell r="R36" t="str">
            <v>历史学</v>
          </cell>
          <cell r="S36" t="str">
            <v>是</v>
          </cell>
          <cell r="T36" t="str">
            <v>往届</v>
          </cell>
          <cell r="U36" t="str">
            <v>贵州省铜仁市松桃苗族自治县寨英镇排木林村上坝组</v>
          </cell>
          <cell r="V36" t="str">
            <v>贵州省铜仁市松桃苗族自治县大兴街道兴园社区</v>
          </cell>
          <cell r="W36" t="str">
            <v>404863676@qq.com</v>
          </cell>
          <cell r="X36" t="str">
            <v>16673881932</v>
          </cell>
          <cell r="Y36" t="str">
            <v>教师资格证</v>
          </cell>
          <cell r="Z36" t="str">
            <v>高级中学</v>
          </cell>
          <cell r="AA36" t="str">
            <v>历史</v>
          </cell>
          <cell r="AB36" t="str">
            <v>中央“特岗计划”</v>
          </cell>
          <cell r="AC36" t="str">
            <v>是</v>
          </cell>
          <cell r="AD36" t="str">
            <v>铜仁市/松桃县</v>
          </cell>
          <cell r="AE36" t="str">
            <v>初中</v>
          </cell>
          <cell r="AF36" t="str">
            <v>历史</v>
          </cell>
        </row>
        <row r="37">
          <cell r="A37">
            <v>35</v>
          </cell>
          <cell r="B37" t="str">
            <v>杨孟琴</v>
          </cell>
          <cell r="C37" t="str">
            <v>女</v>
          </cell>
          <cell r="D37" t="str">
            <v>汉族</v>
          </cell>
          <cell r="E37" t="str">
            <v>522229199212193085</v>
          </cell>
        </row>
        <row r="37">
          <cell r="K37" t="str">
            <v>1992-12-19</v>
          </cell>
          <cell r="L37" t="str">
            <v>未婚</v>
          </cell>
          <cell r="M37" t="str">
            <v>群众</v>
          </cell>
        </row>
        <row r="37">
          <cell r="O37" t="str">
            <v>大学本科毕业</v>
          </cell>
          <cell r="P37" t="str">
            <v>贵州师范学院</v>
          </cell>
          <cell r="Q37" t="str">
            <v>2017-07-01</v>
          </cell>
          <cell r="R37" t="str">
            <v>历史学</v>
          </cell>
          <cell r="S37" t="str">
            <v>是</v>
          </cell>
          <cell r="T37" t="str">
            <v>往届</v>
          </cell>
          <cell r="U37" t="str">
            <v>贵州省松桃县</v>
          </cell>
          <cell r="V37" t="str">
            <v>冷水溪乡桐子坪村上杨家组</v>
          </cell>
          <cell r="W37" t="str">
            <v>pxs15870360129@163.com</v>
          </cell>
          <cell r="X37" t="str">
            <v>15117386981</v>
          </cell>
          <cell r="Y37" t="str">
            <v>教师资格证</v>
          </cell>
          <cell r="Z37" t="str">
            <v>高级中学</v>
          </cell>
          <cell r="AA37" t="str">
            <v>历史</v>
          </cell>
          <cell r="AB37" t="str">
            <v>中央“特岗计划”</v>
          </cell>
          <cell r="AC37" t="str">
            <v>是</v>
          </cell>
          <cell r="AD37" t="str">
            <v>铜仁市/松桃县</v>
          </cell>
          <cell r="AE37" t="str">
            <v>初中</v>
          </cell>
          <cell r="AF37" t="str">
            <v>历史</v>
          </cell>
        </row>
        <row r="38">
          <cell r="A38">
            <v>36</v>
          </cell>
          <cell r="B38" t="str">
            <v>龙弟孟</v>
          </cell>
          <cell r="C38" t="str">
            <v>男</v>
          </cell>
          <cell r="D38" t="str">
            <v>苗族</v>
          </cell>
          <cell r="E38" t="str">
            <v>433124199812297218</v>
          </cell>
        </row>
        <row r="38">
          <cell r="K38" t="str">
            <v>1998-12-29</v>
          </cell>
          <cell r="L38" t="str">
            <v>未婚</v>
          </cell>
          <cell r="M38" t="str">
            <v>中国共产主义青年团团员</v>
          </cell>
        </row>
        <row r="38">
          <cell r="O38" t="str">
            <v>大学本科毕业</v>
          </cell>
          <cell r="P38" t="str">
            <v>西北民族大学</v>
          </cell>
          <cell r="Q38" t="str">
            <v>2022-05-22</v>
          </cell>
          <cell r="R38" t="str">
            <v>历史学</v>
          </cell>
          <cell r="S38" t="str">
            <v>否</v>
          </cell>
          <cell r="T38" t="str">
            <v>往届</v>
          </cell>
          <cell r="U38" t="str">
            <v>湖南湘西花垣县民乐镇</v>
          </cell>
          <cell r="V38" t="str">
            <v>湖南省花垣县民乐镇毛号村</v>
          </cell>
          <cell r="W38" t="str">
            <v>long173209@qq.com</v>
          </cell>
          <cell r="X38" t="str">
            <v>15674325812</v>
          </cell>
          <cell r="Y38" t="str">
            <v>中小学教师资格考试合格证明</v>
          </cell>
          <cell r="Z38" t="str">
            <v>高级中学</v>
          </cell>
          <cell r="AA38" t="str">
            <v>历史</v>
          </cell>
          <cell r="AB38" t="str">
            <v>中央“特岗计划”</v>
          </cell>
          <cell r="AC38" t="str">
            <v>是</v>
          </cell>
          <cell r="AD38" t="str">
            <v>铜仁市/松桃县</v>
          </cell>
          <cell r="AE38" t="str">
            <v>初中</v>
          </cell>
          <cell r="AF38" t="str">
            <v>历史</v>
          </cell>
        </row>
        <row r="39">
          <cell r="A39">
            <v>37</v>
          </cell>
          <cell r="B39" t="str">
            <v>朱晴会</v>
          </cell>
          <cell r="C39" t="str">
            <v>女</v>
          </cell>
          <cell r="D39" t="str">
            <v>土家族</v>
          </cell>
          <cell r="E39" t="str">
            <v>500241200105205524</v>
          </cell>
        </row>
        <row r="39">
          <cell r="K39" t="str">
            <v>2001-05-20</v>
          </cell>
          <cell r="L39" t="str">
            <v>未婚</v>
          </cell>
          <cell r="M39" t="str">
            <v>中国共产主义青年团团员</v>
          </cell>
        </row>
        <row r="39">
          <cell r="O39" t="str">
            <v>大学本科毕业</v>
          </cell>
          <cell r="P39" t="str">
            <v>绵阳师范学院</v>
          </cell>
          <cell r="Q39" t="str">
            <v>2023-06-08</v>
          </cell>
          <cell r="R39" t="str">
            <v>历史学</v>
          </cell>
          <cell r="S39" t="str">
            <v>是</v>
          </cell>
          <cell r="T39" t="str">
            <v>应届</v>
          </cell>
          <cell r="U39" t="str">
            <v>重庆秀山</v>
          </cell>
          <cell r="V39" t="str">
            <v>重庆市秀山县隘口镇新院村新院子组</v>
          </cell>
          <cell r="W39" t="str">
            <v>2294996460@qq.com</v>
          </cell>
          <cell r="X39" t="str">
            <v>15696548453</v>
          </cell>
          <cell r="Y39" t="str">
            <v>教师资格证</v>
          </cell>
          <cell r="Z39" t="str">
            <v>高级中学</v>
          </cell>
          <cell r="AA39" t="str">
            <v>历史</v>
          </cell>
          <cell r="AB39" t="str">
            <v>中央“特岗计划”</v>
          </cell>
          <cell r="AC39" t="str">
            <v>是</v>
          </cell>
          <cell r="AD39" t="str">
            <v>铜仁市/松桃县</v>
          </cell>
          <cell r="AE39" t="str">
            <v>初中</v>
          </cell>
          <cell r="AF39" t="str">
            <v>历史</v>
          </cell>
        </row>
        <row r="40">
          <cell r="A40">
            <v>38</v>
          </cell>
          <cell r="B40" t="str">
            <v>李缇</v>
          </cell>
          <cell r="C40" t="str">
            <v>男</v>
          </cell>
          <cell r="D40" t="str">
            <v>汉族</v>
          </cell>
          <cell r="E40" t="str">
            <v>530127199908291718</v>
          </cell>
        </row>
        <row r="40">
          <cell r="K40" t="str">
            <v>1999-08-29</v>
          </cell>
          <cell r="L40" t="str">
            <v>未婚</v>
          </cell>
          <cell r="M40" t="str">
            <v>中国共产主义青年团团员</v>
          </cell>
        </row>
        <row r="40">
          <cell r="O40" t="str">
            <v>大学本科毕业</v>
          </cell>
          <cell r="P40" t="str">
            <v>楚雄师范学院</v>
          </cell>
          <cell r="Q40" t="str">
            <v>2022-06-18</v>
          </cell>
          <cell r="R40" t="str">
            <v>政治学与行政学</v>
          </cell>
          <cell r="S40" t="str">
            <v>否</v>
          </cell>
          <cell r="T40" t="str">
            <v>应届</v>
          </cell>
          <cell r="U40" t="str">
            <v>云南省昆明市嵩明县小街镇</v>
          </cell>
          <cell r="V40" t="str">
            <v>云南省昆明市嵩明县小街镇鸡街子村232号</v>
          </cell>
          <cell r="W40" t="str">
            <v>2775545141@qq.com</v>
          </cell>
          <cell r="X40" t="str">
            <v>15911659218</v>
          </cell>
          <cell r="Y40" t="str">
            <v>教师资格证</v>
          </cell>
          <cell r="Z40" t="str">
            <v>高级中学</v>
          </cell>
          <cell r="AA40" t="str">
            <v>高中历史</v>
          </cell>
          <cell r="AB40" t="str">
            <v>中央“特岗计划”</v>
          </cell>
          <cell r="AC40" t="str">
            <v>是</v>
          </cell>
          <cell r="AD40" t="str">
            <v>铜仁市/松桃县</v>
          </cell>
          <cell r="AE40" t="str">
            <v>初中</v>
          </cell>
          <cell r="AF40" t="str">
            <v>历史</v>
          </cell>
        </row>
        <row r="41">
          <cell r="A41">
            <v>39</v>
          </cell>
          <cell r="B41" t="str">
            <v>吴艳芳</v>
          </cell>
          <cell r="C41" t="str">
            <v>女</v>
          </cell>
          <cell r="D41" t="str">
            <v>苗族</v>
          </cell>
          <cell r="E41" t="str">
            <v>433125199804273140</v>
          </cell>
        </row>
        <row r="41">
          <cell r="K41" t="str">
            <v>1998-04-27</v>
          </cell>
          <cell r="L41" t="str">
            <v>未婚</v>
          </cell>
          <cell r="M41" t="str">
            <v>中国共产主义青年团团员</v>
          </cell>
        </row>
        <row r="41">
          <cell r="O41" t="str">
            <v>大学本科毕业</v>
          </cell>
          <cell r="P41" t="str">
            <v>湖南文理学院</v>
          </cell>
          <cell r="Q41" t="str">
            <v>2022-06-20</v>
          </cell>
          <cell r="R41" t="str">
            <v>历史学</v>
          </cell>
          <cell r="S41" t="str">
            <v>是</v>
          </cell>
          <cell r="T41" t="str">
            <v>往届</v>
          </cell>
          <cell r="U41" t="str">
            <v>湖南保靖</v>
          </cell>
          <cell r="V41" t="str">
            <v>湖南花垣县凉水井</v>
          </cell>
          <cell r="W41" t="str">
            <v>1139776424@qq.com</v>
          </cell>
          <cell r="X41" t="str">
            <v>15576930840</v>
          </cell>
          <cell r="Y41" t="str">
            <v>教师资格证</v>
          </cell>
          <cell r="Z41" t="str">
            <v>高级中学</v>
          </cell>
          <cell r="AA41" t="str">
            <v>历史</v>
          </cell>
          <cell r="AB41" t="str">
            <v>中央“特岗计划”</v>
          </cell>
          <cell r="AC41" t="str">
            <v>否</v>
          </cell>
          <cell r="AD41" t="str">
            <v>铜仁市/松桃县</v>
          </cell>
          <cell r="AE41" t="str">
            <v>初中</v>
          </cell>
          <cell r="AF41" t="str">
            <v>历史</v>
          </cell>
        </row>
        <row r="42">
          <cell r="A42">
            <v>40</v>
          </cell>
          <cell r="B42" t="str">
            <v>吴海英</v>
          </cell>
          <cell r="C42" t="str">
            <v>女</v>
          </cell>
          <cell r="D42" t="str">
            <v>苗族</v>
          </cell>
          <cell r="E42" t="str">
            <v>522229199908012043</v>
          </cell>
        </row>
        <row r="42">
          <cell r="K42" t="str">
            <v>1999-08-01</v>
          </cell>
          <cell r="L42" t="str">
            <v>未婚</v>
          </cell>
          <cell r="M42" t="str">
            <v>中国共产主义青年团团员</v>
          </cell>
        </row>
        <row r="42">
          <cell r="O42" t="str">
            <v>大学本科毕业</v>
          </cell>
          <cell r="P42" t="str">
            <v>贵州师范大学</v>
          </cell>
          <cell r="Q42" t="str">
            <v>2020-07-01</v>
          </cell>
          <cell r="R42" t="str">
            <v>历史学</v>
          </cell>
          <cell r="S42" t="str">
            <v>是</v>
          </cell>
          <cell r="T42" t="str">
            <v>往届</v>
          </cell>
          <cell r="U42" t="str">
            <v>贵州省松桃县普觉镇猫猫屯村翁济二组</v>
          </cell>
          <cell r="V42" t="str">
            <v>贵州省松桃县普觉镇猫猫屯村翁济二组</v>
          </cell>
          <cell r="W42" t="str">
            <v>1972376167@qq.com</v>
          </cell>
          <cell r="X42" t="str">
            <v>15086261845</v>
          </cell>
          <cell r="Y42" t="str">
            <v>教师资格证</v>
          </cell>
          <cell r="Z42" t="str">
            <v>高级中学</v>
          </cell>
          <cell r="AA42" t="str">
            <v>历史</v>
          </cell>
          <cell r="AB42" t="str">
            <v>中央“特岗计划”</v>
          </cell>
          <cell r="AC42" t="str">
            <v>否</v>
          </cell>
          <cell r="AD42" t="str">
            <v>铜仁市/松桃县</v>
          </cell>
          <cell r="AE42" t="str">
            <v>初中</v>
          </cell>
          <cell r="AF42" t="str">
            <v>历史</v>
          </cell>
        </row>
        <row r="43">
          <cell r="A43">
            <v>41</v>
          </cell>
          <cell r="B43" t="str">
            <v>张慧</v>
          </cell>
          <cell r="C43" t="str">
            <v>女</v>
          </cell>
          <cell r="D43" t="str">
            <v>苗族</v>
          </cell>
          <cell r="E43" t="str">
            <v>522229199707242627</v>
          </cell>
        </row>
        <row r="43">
          <cell r="K43" t="str">
            <v>1997-07-24</v>
          </cell>
          <cell r="L43" t="str">
            <v>未婚</v>
          </cell>
          <cell r="M43" t="str">
            <v>中国共产主义青年团团员</v>
          </cell>
        </row>
        <row r="43">
          <cell r="O43" t="str">
            <v>大学本科毕业</v>
          </cell>
          <cell r="P43" t="str">
            <v>铜仁学院</v>
          </cell>
          <cell r="Q43" t="str">
            <v>2021-07-01</v>
          </cell>
          <cell r="R43" t="str">
            <v>历史学</v>
          </cell>
          <cell r="S43" t="str">
            <v>是</v>
          </cell>
          <cell r="T43" t="str">
            <v>往届</v>
          </cell>
          <cell r="U43" t="str">
            <v>松桃</v>
          </cell>
          <cell r="V43" t="str">
            <v>贵州省松桃苗族自治县大路乡长征村大路乡张家湾</v>
          </cell>
          <cell r="W43" t="str">
            <v>2642359821@qq.com</v>
          </cell>
          <cell r="X43" t="str">
            <v>18708644335</v>
          </cell>
          <cell r="Y43" t="str">
            <v>教师资格证</v>
          </cell>
          <cell r="Z43" t="str">
            <v>高级中学</v>
          </cell>
          <cell r="AA43" t="str">
            <v>历史</v>
          </cell>
          <cell r="AB43" t="str">
            <v>中央“特岗计划”</v>
          </cell>
          <cell r="AC43" t="str">
            <v>是</v>
          </cell>
          <cell r="AD43" t="str">
            <v>铜仁市/松桃县</v>
          </cell>
          <cell r="AE43" t="str">
            <v>初中</v>
          </cell>
          <cell r="AF43" t="str">
            <v>历史</v>
          </cell>
        </row>
        <row r="44">
          <cell r="A44">
            <v>42</v>
          </cell>
          <cell r="B44" t="str">
            <v>龙鹏飞</v>
          </cell>
          <cell r="C44" t="str">
            <v>男</v>
          </cell>
          <cell r="D44" t="str">
            <v>苗族</v>
          </cell>
          <cell r="E44" t="str">
            <v>522229199708050811</v>
          </cell>
        </row>
        <row r="44">
          <cell r="K44" t="str">
            <v>1997-08-05</v>
          </cell>
          <cell r="L44" t="str">
            <v>未婚</v>
          </cell>
          <cell r="M44" t="str">
            <v>群众</v>
          </cell>
        </row>
        <row r="44">
          <cell r="O44" t="str">
            <v>大学本科毕业</v>
          </cell>
          <cell r="P44" t="str">
            <v>贵州民族大学</v>
          </cell>
          <cell r="Q44" t="str">
            <v>2021-07-01</v>
          </cell>
          <cell r="R44" t="str">
            <v>美术学</v>
          </cell>
          <cell r="S44" t="str">
            <v>否</v>
          </cell>
          <cell r="T44" t="str">
            <v>往届</v>
          </cell>
          <cell r="U44" t="str">
            <v>贵州省铜仁市松桃县</v>
          </cell>
          <cell r="V44" t="str">
            <v>铜仁市松桃县盘石镇桃谷坪村杨家寨</v>
          </cell>
          <cell r="W44" t="str">
            <v>2276272044@qq.com</v>
          </cell>
          <cell r="X44" t="str">
            <v>19184365729</v>
          </cell>
          <cell r="Y44" t="str">
            <v>教师资格证</v>
          </cell>
          <cell r="Z44" t="str">
            <v>高级中学</v>
          </cell>
          <cell r="AA44" t="str">
            <v>美术</v>
          </cell>
          <cell r="AB44" t="str">
            <v>中央“特岗计划”</v>
          </cell>
          <cell r="AC44" t="str">
            <v>是</v>
          </cell>
          <cell r="AD44" t="str">
            <v>铜仁市/松桃县</v>
          </cell>
          <cell r="AE44" t="str">
            <v>初中</v>
          </cell>
          <cell r="AF44" t="str">
            <v>美术</v>
          </cell>
        </row>
        <row r="45">
          <cell r="A45">
            <v>43</v>
          </cell>
          <cell r="B45" t="str">
            <v>陈雪梅</v>
          </cell>
          <cell r="C45" t="str">
            <v>女</v>
          </cell>
          <cell r="D45" t="str">
            <v>汉族</v>
          </cell>
          <cell r="E45" t="str">
            <v>522229199908289843</v>
          </cell>
        </row>
        <row r="45">
          <cell r="K45" t="str">
            <v>1999-08-28</v>
          </cell>
          <cell r="L45" t="str">
            <v>未婚</v>
          </cell>
          <cell r="M45" t="str">
            <v>中国共产主义青年团团员</v>
          </cell>
        </row>
        <row r="45">
          <cell r="O45" t="str">
            <v>大学本科毕业</v>
          </cell>
          <cell r="P45" t="str">
            <v>贵州师范学院</v>
          </cell>
          <cell r="Q45" t="str">
            <v>2023-06-17</v>
          </cell>
          <cell r="R45" t="str">
            <v>美术学</v>
          </cell>
          <cell r="S45" t="str">
            <v>是</v>
          </cell>
          <cell r="T45" t="str">
            <v>应届</v>
          </cell>
          <cell r="U45" t="str">
            <v>贵州省铜仁市松桃苗族自治县</v>
          </cell>
          <cell r="V45" t="str">
            <v>贵州省铜仁市松桃苗族自治县冷水溪镇双龙村岩坪组</v>
          </cell>
          <cell r="W45" t="str">
            <v>2986058722@qq.com</v>
          </cell>
          <cell r="X45" t="str">
            <v>18886356691</v>
          </cell>
          <cell r="Y45" t="str">
            <v>教师资格证</v>
          </cell>
          <cell r="Z45" t="str">
            <v>高级中学</v>
          </cell>
          <cell r="AA45" t="str">
            <v>美术</v>
          </cell>
          <cell r="AB45" t="str">
            <v>中央“特岗计划”</v>
          </cell>
          <cell r="AC45" t="str">
            <v>是</v>
          </cell>
          <cell r="AD45" t="str">
            <v>铜仁市/松桃县</v>
          </cell>
          <cell r="AE45" t="str">
            <v>初中</v>
          </cell>
          <cell r="AF45" t="str">
            <v>美术</v>
          </cell>
        </row>
        <row r="46">
          <cell r="A46">
            <v>44</v>
          </cell>
          <cell r="B46" t="str">
            <v>吴林源</v>
          </cell>
          <cell r="C46" t="str">
            <v>女</v>
          </cell>
          <cell r="D46" t="str">
            <v>苗族</v>
          </cell>
          <cell r="E46" t="str">
            <v>433124200110281823</v>
          </cell>
        </row>
        <row r="46">
          <cell r="K46" t="str">
            <v>2001-10-28</v>
          </cell>
          <cell r="L46" t="str">
            <v>未婚</v>
          </cell>
          <cell r="M46" t="str">
            <v>中国共产主义青年团团员</v>
          </cell>
        </row>
        <row r="46">
          <cell r="O46" t="str">
            <v>大学本科毕业</v>
          </cell>
          <cell r="P46" t="str">
            <v>湖南涉外经济学院</v>
          </cell>
          <cell r="Q46" t="str">
            <v>2023-06-30</v>
          </cell>
          <cell r="R46" t="str">
            <v>视觉传达设计</v>
          </cell>
          <cell r="S46" t="str">
            <v>否</v>
          </cell>
          <cell r="T46" t="str">
            <v>应届</v>
          </cell>
          <cell r="U46" t="str">
            <v>湖南省湘西土家族苗族自治州花垣县花垣镇窝勺社区窝勺一组</v>
          </cell>
          <cell r="V46" t="str">
            <v>湖南省湘西土家族苗族自治州花垣县花垣镇窝勺社区窝勺一组</v>
          </cell>
          <cell r="W46" t="str">
            <v>1825266240@qq.com</v>
          </cell>
          <cell r="X46" t="str">
            <v>17774341280</v>
          </cell>
          <cell r="Y46" t="str">
            <v>中小学教师资格考试合格证明</v>
          </cell>
          <cell r="Z46" t="str">
            <v>初级中学</v>
          </cell>
          <cell r="AA46" t="str">
            <v>初中美术</v>
          </cell>
          <cell r="AB46" t="str">
            <v>中央“特岗计划”</v>
          </cell>
          <cell r="AC46" t="str">
            <v>是</v>
          </cell>
          <cell r="AD46" t="str">
            <v>铜仁市/松桃县</v>
          </cell>
          <cell r="AE46" t="str">
            <v>初中</v>
          </cell>
          <cell r="AF46" t="str">
            <v>美术</v>
          </cell>
        </row>
        <row r="47">
          <cell r="A47">
            <v>45</v>
          </cell>
          <cell r="B47" t="str">
            <v>王玲</v>
          </cell>
          <cell r="C47" t="str">
            <v>女</v>
          </cell>
          <cell r="D47" t="str">
            <v>汉族</v>
          </cell>
          <cell r="E47" t="str">
            <v>522229199907182227</v>
          </cell>
        </row>
        <row r="47">
          <cell r="K47" t="str">
            <v>1999-07-18</v>
          </cell>
          <cell r="L47" t="str">
            <v>未婚</v>
          </cell>
          <cell r="M47" t="str">
            <v>中国共产主义青年团团员</v>
          </cell>
        </row>
        <row r="47">
          <cell r="O47" t="str">
            <v>大学本科毕业</v>
          </cell>
          <cell r="P47" t="str">
            <v>铜仁学院</v>
          </cell>
          <cell r="Q47" t="str">
            <v>2023-07-01</v>
          </cell>
          <cell r="R47" t="str">
            <v>美术学</v>
          </cell>
          <cell r="S47" t="str">
            <v>是</v>
          </cell>
          <cell r="T47" t="str">
            <v>应届</v>
          </cell>
          <cell r="U47" t="str">
            <v>贵州省松桃苗族自治县寨英镇举贤村板立山组</v>
          </cell>
          <cell r="V47" t="str">
            <v>贵州省松桃苗族自治县寨英镇举贤村板立山组</v>
          </cell>
          <cell r="W47" t="str">
            <v/>
          </cell>
          <cell r="X47" t="str">
            <v>17308565172</v>
          </cell>
          <cell r="Y47" t="str">
            <v>教师资格证</v>
          </cell>
          <cell r="Z47" t="str">
            <v>高级中学</v>
          </cell>
          <cell r="AA47" t="str">
            <v>美术</v>
          </cell>
          <cell r="AB47" t="str">
            <v>中央“特岗计划”</v>
          </cell>
          <cell r="AC47" t="str">
            <v>是</v>
          </cell>
          <cell r="AD47" t="str">
            <v>铜仁市/松桃县</v>
          </cell>
          <cell r="AE47" t="str">
            <v>初中</v>
          </cell>
          <cell r="AF47" t="str">
            <v>美术</v>
          </cell>
        </row>
        <row r="48">
          <cell r="A48">
            <v>46</v>
          </cell>
          <cell r="B48" t="str">
            <v>张玲瑞</v>
          </cell>
          <cell r="C48" t="str">
            <v>女</v>
          </cell>
          <cell r="D48" t="str">
            <v>土家族</v>
          </cell>
          <cell r="E48" t="str">
            <v>522222199608011220</v>
          </cell>
        </row>
        <row r="48">
          <cell r="K48" t="str">
            <v>1996-08-01</v>
          </cell>
          <cell r="L48" t="str">
            <v>未婚</v>
          </cell>
          <cell r="M48" t="str">
            <v>群众</v>
          </cell>
        </row>
        <row r="48">
          <cell r="O48" t="str">
            <v>大学本科毕业</v>
          </cell>
          <cell r="P48" t="str">
            <v>贵州师范学院</v>
          </cell>
          <cell r="Q48" t="str">
            <v>2019-07-01</v>
          </cell>
          <cell r="R48" t="str">
            <v>美术学</v>
          </cell>
          <cell r="S48" t="str">
            <v>是</v>
          </cell>
          <cell r="T48" t="str">
            <v>往届</v>
          </cell>
          <cell r="U48" t="str">
            <v>贵州省铜仁市</v>
          </cell>
          <cell r="V48" t="str">
            <v>贵州省铜仁市碧江区天云路92号1栋701室</v>
          </cell>
          <cell r="W48" t="str">
            <v/>
          </cell>
          <cell r="X48" t="str">
            <v>19192575655</v>
          </cell>
          <cell r="Y48" t="str">
            <v>教师资格证</v>
          </cell>
          <cell r="Z48" t="str">
            <v>高级中学</v>
          </cell>
          <cell r="AA48" t="str">
            <v>美术</v>
          </cell>
          <cell r="AB48" t="str">
            <v>中央“特岗计划”</v>
          </cell>
          <cell r="AC48" t="str">
            <v>是</v>
          </cell>
          <cell r="AD48" t="str">
            <v>铜仁市/松桃县</v>
          </cell>
          <cell r="AE48" t="str">
            <v>初中</v>
          </cell>
          <cell r="AF48" t="str">
            <v>美术</v>
          </cell>
        </row>
        <row r="49">
          <cell r="A49">
            <v>47</v>
          </cell>
          <cell r="B49" t="str">
            <v>唐金香</v>
          </cell>
          <cell r="C49" t="str">
            <v>女</v>
          </cell>
          <cell r="D49" t="str">
            <v>苗族</v>
          </cell>
          <cell r="E49" t="str">
            <v>522229199505041229</v>
          </cell>
        </row>
        <row r="49">
          <cell r="K49" t="str">
            <v>1995-05-04</v>
          </cell>
          <cell r="L49" t="str">
            <v>未婚</v>
          </cell>
          <cell r="M49" t="str">
            <v>中国共产党党员</v>
          </cell>
        </row>
        <row r="49">
          <cell r="O49" t="str">
            <v>硕士研究生毕业</v>
          </cell>
          <cell r="P49" t="str">
            <v>天津师范大学</v>
          </cell>
          <cell r="Q49" t="str">
            <v>2023-06-08</v>
          </cell>
          <cell r="R49" t="str">
            <v>美术学</v>
          </cell>
          <cell r="S49" t="str">
            <v>是</v>
          </cell>
          <cell r="T49" t="str">
            <v>应届</v>
          </cell>
          <cell r="U49" t="str">
            <v>贵州省铜仁市</v>
          </cell>
          <cell r="V49" t="str">
            <v>贵州省松桃苗族自治县盘信镇甘溪村一组</v>
          </cell>
          <cell r="W49" t="str">
            <v>1471785328@qq.com</v>
          </cell>
          <cell r="X49" t="str">
            <v>18308658052</v>
          </cell>
          <cell r="Y49" t="str">
            <v>教师资格证</v>
          </cell>
          <cell r="Z49" t="str">
            <v>高级中学</v>
          </cell>
          <cell r="AA49" t="str">
            <v>高级中学教师资格</v>
          </cell>
          <cell r="AB49" t="str">
            <v>中央“特岗计划”</v>
          </cell>
          <cell r="AC49" t="str">
            <v>否</v>
          </cell>
          <cell r="AD49" t="str">
            <v>铜仁市/松桃县</v>
          </cell>
          <cell r="AE49" t="str">
            <v>初中</v>
          </cell>
          <cell r="AF49" t="str">
            <v>美术</v>
          </cell>
        </row>
        <row r="50">
          <cell r="A50">
            <v>48</v>
          </cell>
          <cell r="B50" t="str">
            <v>龙孟贤</v>
          </cell>
          <cell r="C50" t="str">
            <v>女</v>
          </cell>
          <cell r="D50" t="str">
            <v>苗族</v>
          </cell>
          <cell r="E50" t="str">
            <v>522229199910291862</v>
          </cell>
        </row>
        <row r="50">
          <cell r="K50" t="str">
            <v>1999-10-29</v>
          </cell>
          <cell r="L50" t="str">
            <v>未婚</v>
          </cell>
          <cell r="M50" t="str">
            <v>中国共产主义青年团团员</v>
          </cell>
        </row>
        <row r="50">
          <cell r="O50" t="str">
            <v>大学本科毕业</v>
          </cell>
          <cell r="P50" t="str">
            <v>铜仁学院</v>
          </cell>
          <cell r="Q50" t="str">
            <v>2023-06-28</v>
          </cell>
          <cell r="R50" t="str">
            <v>美术学</v>
          </cell>
          <cell r="S50" t="str">
            <v>是</v>
          </cell>
          <cell r="T50" t="str">
            <v>应届</v>
          </cell>
          <cell r="U50" t="str">
            <v>贵州</v>
          </cell>
          <cell r="V50" t="str">
            <v>贵州省铜仁市松桃苗族自治县太平乡红岩村</v>
          </cell>
          <cell r="W50" t="str">
            <v>2440105474@qq.com</v>
          </cell>
          <cell r="X50" t="str">
            <v>18212498303</v>
          </cell>
          <cell r="Y50" t="str">
            <v>教师资格证</v>
          </cell>
          <cell r="Z50" t="str">
            <v>高级中学</v>
          </cell>
          <cell r="AA50" t="str">
            <v>美术</v>
          </cell>
          <cell r="AB50" t="str">
            <v>中央“特岗计划”</v>
          </cell>
          <cell r="AC50" t="str">
            <v>是</v>
          </cell>
          <cell r="AD50" t="str">
            <v>铜仁市/松桃县</v>
          </cell>
          <cell r="AE50" t="str">
            <v>初中</v>
          </cell>
          <cell r="AF50" t="str">
            <v>美术</v>
          </cell>
        </row>
        <row r="51">
          <cell r="A51">
            <v>49</v>
          </cell>
          <cell r="B51" t="str">
            <v>田汪平</v>
          </cell>
          <cell r="C51" t="str">
            <v>女</v>
          </cell>
          <cell r="D51" t="str">
            <v>苗族</v>
          </cell>
          <cell r="E51" t="str">
            <v>522229199809243823</v>
          </cell>
        </row>
        <row r="51">
          <cell r="K51" t="str">
            <v>1998-09-24</v>
          </cell>
          <cell r="L51" t="str">
            <v>未婚</v>
          </cell>
          <cell r="M51" t="str">
            <v>中国共产党党员</v>
          </cell>
        </row>
        <row r="51">
          <cell r="O51" t="str">
            <v>大学本科毕业</v>
          </cell>
          <cell r="P51" t="str">
            <v>安顺学院</v>
          </cell>
          <cell r="Q51" t="str">
            <v>2023-07-01</v>
          </cell>
          <cell r="R51" t="str">
            <v>美术学</v>
          </cell>
          <cell r="S51" t="str">
            <v>是</v>
          </cell>
          <cell r="T51" t="str">
            <v>应届</v>
          </cell>
          <cell r="U51" t="str">
            <v>贵州铜仁</v>
          </cell>
          <cell r="V51" t="str">
            <v>贵州省铜仁市松桃县松江国际17栋7单元</v>
          </cell>
          <cell r="W51" t="str">
            <v>1522854478@qq.com</v>
          </cell>
          <cell r="X51" t="str">
            <v>18285600393</v>
          </cell>
          <cell r="Y51" t="str">
            <v>教师资格证</v>
          </cell>
          <cell r="Z51" t="str">
            <v>高级中学</v>
          </cell>
          <cell r="AA51" t="str">
            <v>美术</v>
          </cell>
          <cell r="AB51" t="str">
            <v>中央“特岗计划”</v>
          </cell>
          <cell r="AC51" t="str">
            <v>是</v>
          </cell>
          <cell r="AD51" t="str">
            <v>铜仁市/松桃县</v>
          </cell>
          <cell r="AE51" t="str">
            <v>初中</v>
          </cell>
          <cell r="AF51" t="str">
            <v>美术</v>
          </cell>
        </row>
        <row r="52">
          <cell r="A52">
            <v>50</v>
          </cell>
          <cell r="B52" t="str">
            <v>张丹</v>
          </cell>
          <cell r="C52" t="str">
            <v>女</v>
          </cell>
          <cell r="D52" t="str">
            <v>汉族</v>
          </cell>
          <cell r="E52" t="str">
            <v>522229199506044827</v>
          </cell>
        </row>
        <row r="52">
          <cell r="K52" t="str">
            <v>1995-06-04</v>
          </cell>
          <cell r="L52" t="str">
            <v>未婚</v>
          </cell>
          <cell r="M52" t="str">
            <v>中国共产党党员</v>
          </cell>
        </row>
        <row r="52">
          <cell r="O52" t="str">
            <v>大学本科毕业</v>
          </cell>
          <cell r="P52" t="str">
            <v>贵州师范大学求是学院</v>
          </cell>
          <cell r="Q52" t="str">
            <v>2019-07-09</v>
          </cell>
          <cell r="R52" t="str">
            <v>美术学</v>
          </cell>
          <cell r="S52" t="str">
            <v>是</v>
          </cell>
          <cell r="T52" t="str">
            <v>往届</v>
          </cell>
          <cell r="U52" t="str">
            <v>贵州省松桃苗族自治县</v>
          </cell>
          <cell r="V52" t="str">
            <v>贵州省铜仁市碧江区锦江御都</v>
          </cell>
          <cell r="W52" t="str">
            <v>11703789342@qq.com</v>
          </cell>
          <cell r="X52" t="str">
            <v>18198574443</v>
          </cell>
          <cell r="Y52" t="str">
            <v>教师资格证</v>
          </cell>
          <cell r="Z52" t="str">
            <v>高级中学</v>
          </cell>
          <cell r="AA52" t="str">
            <v>美术</v>
          </cell>
          <cell r="AB52" t="str">
            <v>中央“特岗计划”</v>
          </cell>
          <cell r="AC52" t="str">
            <v>是</v>
          </cell>
          <cell r="AD52" t="str">
            <v>铜仁市/松桃县</v>
          </cell>
          <cell r="AE52" t="str">
            <v>初中</v>
          </cell>
          <cell r="AF52" t="str">
            <v>美术</v>
          </cell>
        </row>
        <row r="53">
          <cell r="A53">
            <v>51</v>
          </cell>
          <cell r="B53" t="str">
            <v>龙亚</v>
          </cell>
          <cell r="C53" t="str">
            <v>女</v>
          </cell>
          <cell r="D53" t="str">
            <v>苗族</v>
          </cell>
          <cell r="E53" t="str">
            <v>52222919961115602X</v>
          </cell>
        </row>
        <row r="53">
          <cell r="K53" t="str">
            <v>1996-11-15</v>
          </cell>
          <cell r="L53" t="str">
            <v>未婚</v>
          </cell>
          <cell r="M53" t="str">
            <v>群众</v>
          </cell>
        </row>
        <row r="53">
          <cell r="O53" t="str">
            <v>大学本科毕业</v>
          </cell>
          <cell r="P53" t="str">
            <v>贵州大学</v>
          </cell>
          <cell r="Q53" t="str">
            <v>2020-07-01</v>
          </cell>
          <cell r="R53" t="str">
            <v>绘画</v>
          </cell>
          <cell r="S53" t="str">
            <v>否</v>
          </cell>
          <cell r="T53" t="str">
            <v>往届</v>
          </cell>
          <cell r="U53" t="str">
            <v>贵州省松桃苗族自治县木树乡底易村二组</v>
          </cell>
          <cell r="V53" t="str">
            <v>贵州省松桃苗族自治县木树乡底易村二组</v>
          </cell>
          <cell r="W53" t="str">
            <v>972878537@qq.com</v>
          </cell>
          <cell r="X53" t="str">
            <v>15121679897</v>
          </cell>
          <cell r="Y53" t="str">
            <v>教师资格证</v>
          </cell>
          <cell r="Z53" t="str">
            <v>高级中学</v>
          </cell>
          <cell r="AA53" t="str">
            <v>美术</v>
          </cell>
          <cell r="AB53" t="str">
            <v>中央“特岗计划”</v>
          </cell>
          <cell r="AC53" t="str">
            <v>是</v>
          </cell>
          <cell r="AD53" t="str">
            <v>铜仁市/松桃县</v>
          </cell>
          <cell r="AE53" t="str">
            <v>初中</v>
          </cell>
          <cell r="AF53" t="str">
            <v>美术</v>
          </cell>
        </row>
        <row r="54">
          <cell r="A54">
            <v>52</v>
          </cell>
          <cell r="B54" t="str">
            <v>黄苹</v>
          </cell>
          <cell r="C54" t="str">
            <v>女</v>
          </cell>
          <cell r="D54" t="str">
            <v>汉族</v>
          </cell>
          <cell r="E54" t="str">
            <v>522229199508153242</v>
          </cell>
        </row>
        <row r="54">
          <cell r="K54" t="str">
            <v>1995-08-15</v>
          </cell>
          <cell r="L54" t="str">
            <v>未婚</v>
          </cell>
          <cell r="M54" t="str">
            <v>中国共产党预备党员</v>
          </cell>
        </row>
        <row r="54">
          <cell r="O54" t="str">
            <v>大学本科毕业</v>
          </cell>
          <cell r="P54" t="str">
            <v>贵州师范大学</v>
          </cell>
          <cell r="Q54" t="str">
            <v>2020-07-01</v>
          </cell>
          <cell r="R54" t="str">
            <v>美术学</v>
          </cell>
          <cell r="S54" t="str">
            <v>是</v>
          </cell>
          <cell r="T54" t="str">
            <v>往届</v>
          </cell>
          <cell r="U54" t="str">
            <v>贵州省铜仁市松桃县长兴镇</v>
          </cell>
          <cell r="V54" t="str">
            <v>贵州省铜仁市松桃县长兴镇白底村二组</v>
          </cell>
          <cell r="W54" t="str">
            <v>1043067205@qq.com</v>
          </cell>
          <cell r="X54" t="str">
            <v>18585018525</v>
          </cell>
          <cell r="Y54" t="str">
            <v>教师资格证</v>
          </cell>
          <cell r="Z54" t="str">
            <v>高级中学</v>
          </cell>
          <cell r="AA54" t="str">
            <v>高级中学教师资格美术</v>
          </cell>
          <cell r="AB54" t="str">
            <v>中央“特岗计划”</v>
          </cell>
          <cell r="AC54" t="str">
            <v>是</v>
          </cell>
          <cell r="AD54" t="str">
            <v>铜仁市/松桃县</v>
          </cell>
          <cell r="AE54" t="str">
            <v>初中</v>
          </cell>
          <cell r="AF54" t="str">
            <v>美术</v>
          </cell>
        </row>
        <row r="55">
          <cell r="A55">
            <v>53</v>
          </cell>
          <cell r="B55" t="str">
            <v>吴鹏伟</v>
          </cell>
          <cell r="C55" t="str">
            <v>男</v>
          </cell>
          <cell r="D55" t="str">
            <v>苗族</v>
          </cell>
          <cell r="E55" t="str">
            <v>522229199409161431</v>
          </cell>
        </row>
        <row r="55">
          <cell r="K55" t="str">
            <v>1994-09-16</v>
          </cell>
          <cell r="L55" t="str">
            <v>未婚</v>
          </cell>
          <cell r="M55" t="str">
            <v>中国共产党党员</v>
          </cell>
        </row>
        <row r="55">
          <cell r="O55" t="str">
            <v>大学本科教育</v>
          </cell>
          <cell r="P55" t="str">
            <v>江西师范大学</v>
          </cell>
          <cell r="Q55" t="str">
            <v>2016-07-01</v>
          </cell>
          <cell r="R55" t="str">
            <v>美术学</v>
          </cell>
          <cell r="S55" t="str">
            <v>是</v>
          </cell>
          <cell r="T55" t="str">
            <v>往届</v>
          </cell>
          <cell r="U55" t="str">
            <v>贵州松桃苗族自治县</v>
          </cell>
          <cell r="V55" t="str">
            <v>贵州省松桃苗族自治县正大乡官舟村一组</v>
          </cell>
          <cell r="W55" t="str">
            <v>1448203636@qq.com</v>
          </cell>
          <cell r="X55" t="str">
            <v>18485614717</v>
          </cell>
          <cell r="Y55" t="str">
            <v>教师资格证</v>
          </cell>
          <cell r="Z55" t="str">
            <v>高级中学</v>
          </cell>
          <cell r="AA55" t="str">
            <v>美术</v>
          </cell>
          <cell r="AB55" t="str">
            <v>中央“特岗计划”</v>
          </cell>
          <cell r="AC55" t="str">
            <v>是</v>
          </cell>
          <cell r="AD55" t="str">
            <v>铜仁市/松桃县</v>
          </cell>
          <cell r="AE55" t="str">
            <v>初中</v>
          </cell>
          <cell r="AF55" t="str">
            <v>美术</v>
          </cell>
        </row>
        <row r="56">
          <cell r="A56">
            <v>54</v>
          </cell>
          <cell r="B56" t="str">
            <v>谭雅靖</v>
          </cell>
          <cell r="C56" t="str">
            <v>女</v>
          </cell>
          <cell r="D56" t="str">
            <v>苗族</v>
          </cell>
          <cell r="E56" t="str">
            <v>522229199606281221</v>
          </cell>
        </row>
        <row r="56">
          <cell r="K56" t="str">
            <v>1996-06-28</v>
          </cell>
          <cell r="L56" t="str">
            <v>未婚</v>
          </cell>
          <cell r="M56" t="str">
            <v>中国共产主义青年团团员</v>
          </cell>
        </row>
        <row r="56">
          <cell r="O56" t="str">
            <v>大学本科毕业</v>
          </cell>
          <cell r="P56" t="str">
            <v>贵州民族大学</v>
          </cell>
          <cell r="Q56" t="str">
            <v>2020-07-01</v>
          </cell>
          <cell r="R56" t="str">
            <v>美术学</v>
          </cell>
          <cell r="S56" t="str">
            <v>否</v>
          </cell>
          <cell r="T56" t="str">
            <v>往届</v>
          </cell>
          <cell r="U56" t="str">
            <v>贵州松桃</v>
          </cell>
          <cell r="V56" t="str">
            <v>贵州省松桃苗族自治县滨江花园</v>
          </cell>
          <cell r="W56" t="str">
            <v/>
          </cell>
          <cell r="X56" t="str">
            <v>15519048617</v>
          </cell>
          <cell r="Y56" t="str">
            <v>教师资格证</v>
          </cell>
          <cell r="Z56" t="str">
            <v>高级中学</v>
          </cell>
          <cell r="AA56" t="str">
            <v>美术</v>
          </cell>
          <cell r="AB56" t="str">
            <v>中央“特岗计划”</v>
          </cell>
          <cell r="AC56" t="str">
            <v>是</v>
          </cell>
          <cell r="AD56" t="str">
            <v>铜仁市/松桃县</v>
          </cell>
          <cell r="AE56" t="str">
            <v>初中</v>
          </cell>
          <cell r="AF56" t="str">
            <v>美术</v>
          </cell>
        </row>
        <row r="57">
          <cell r="A57">
            <v>55</v>
          </cell>
          <cell r="B57" t="str">
            <v>田红秀</v>
          </cell>
          <cell r="C57" t="str">
            <v>女</v>
          </cell>
          <cell r="D57" t="str">
            <v>苗族</v>
          </cell>
          <cell r="E57" t="str">
            <v>52222920001119102X</v>
          </cell>
        </row>
        <row r="57">
          <cell r="K57" t="str">
            <v>2000-11-19</v>
          </cell>
          <cell r="L57" t="str">
            <v>未婚</v>
          </cell>
          <cell r="M57" t="str">
            <v>中国共产主义青年团团员</v>
          </cell>
        </row>
        <row r="57">
          <cell r="O57" t="str">
            <v>大学本科毕业</v>
          </cell>
          <cell r="P57" t="str">
            <v>六盘水师范学院</v>
          </cell>
          <cell r="Q57" t="str">
            <v>2022-06-17</v>
          </cell>
          <cell r="R57" t="str">
            <v>美术学</v>
          </cell>
          <cell r="S57" t="str">
            <v>是</v>
          </cell>
          <cell r="T57" t="str">
            <v>往届</v>
          </cell>
          <cell r="U57" t="str">
            <v>贵州铜仁</v>
          </cell>
          <cell r="V57" t="str">
            <v>贵州省松桃苗族自治县世昌乡沟咀村七组</v>
          </cell>
          <cell r="W57" t="str">
            <v>2571923472@qq.com</v>
          </cell>
          <cell r="X57" t="str">
            <v>15808565092</v>
          </cell>
          <cell r="Y57" t="str">
            <v>教师资格证</v>
          </cell>
          <cell r="Z57" t="str">
            <v>高级中学</v>
          </cell>
          <cell r="AA57" t="str">
            <v>高中美术</v>
          </cell>
          <cell r="AB57" t="str">
            <v>中央“特岗计划”</v>
          </cell>
          <cell r="AC57" t="str">
            <v>是</v>
          </cell>
          <cell r="AD57" t="str">
            <v>铜仁市/松桃县</v>
          </cell>
          <cell r="AE57" t="str">
            <v>初中</v>
          </cell>
          <cell r="AF57" t="str">
            <v>美术</v>
          </cell>
        </row>
        <row r="58">
          <cell r="A58">
            <v>56</v>
          </cell>
          <cell r="B58" t="str">
            <v>杨雪芳</v>
          </cell>
          <cell r="C58" t="str">
            <v>女</v>
          </cell>
          <cell r="D58" t="str">
            <v>土家族</v>
          </cell>
          <cell r="E58" t="str">
            <v>522229199312135827</v>
          </cell>
        </row>
        <row r="58">
          <cell r="K58" t="str">
            <v>1993-12-13</v>
          </cell>
          <cell r="L58" t="str">
            <v>已婚</v>
          </cell>
          <cell r="M58" t="str">
            <v>中国共产党预备党员</v>
          </cell>
        </row>
        <row r="58">
          <cell r="O58" t="str">
            <v>大学本科毕业</v>
          </cell>
          <cell r="P58" t="str">
            <v>兴义民族师范学院</v>
          </cell>
          <cell r="Q58" t="str">
            <v>2017-07-01</v>
          </cell>
          <cell r="R58" t="str">
            <v>美术学</v>
          </cell>
          <cell r="S58" t="str">
            <v>是</v>
          </cell>
          <cell r="T58" t="str">
            <v>往届</v>
          </cell>
          <cell r="U58" t="str">
            <v>贵州省松桃苗族自治县黄板镇龙洞村一组</v>
          </cell>
          <cell r="V58" t="str">
            <v>贵州省松桃苗族自治县黄板镇前丰村八组</v>
          </cell>
          <cell r="W58" t="str">
            <v/>
          </cell>
          <cell r="X58" t="str">
            <v>18785934026</v>
          </cell>
          <cell r="Y58" t="str">
            <v>教师资格证</v>
          </cell>
          <cell r="Z58" t="str">
            <v>高级中学</v>
          </cell>
          <cell r="AA58" t="str">
            <v>美术</v>
          </cell>
          <cell r="AB58" t="str">
            <v>中央“特岗计划”</v>
          </cell>
          <cell r="AC58" t="str">
            <v>是</v>
          </cell>
          <cell r="AD58" t="str">
            <v>铜仁市/松桃县</v>
          </cell>
          <cell r="AE58" t="str">
            <v>初中</v>
          </cell>
          <cell r="AF58" t="str">
            <v>美术</v>
          </cell>
        </row>
        <row r="59">
          <cell r="A59">
            <v>57</v>
          </cell>
          <cell r="B59" t="str">
            <v>田雪</v>
          </cell>
          <cell r="C59" t="str">
            <v>女</v>
          </cell>
          <cell r="D59" t="str">
            <v>苗族</v>
          </cell>
          <cell r="E59" t="str">
            <v>522229199509183662</v>
          </cell>
        </row>
        <row r="59">
          <cell r="K59" t="str">
            <v>1995-09-18</v>
          </cell>
          <cell r="L59" t="str">
            <v>未婚</v>
          </cell>
          <cell r="M59" t="str">
            <v>群众</v>
          </cell>
        </row>
        <row r="59">
          <cell r="O59" t="str">
            <v>大学本科毕业</v>
          </cell>
          <cell r="P59" t="str">
            <v>铜仁学院</v>
          </cell>
          <cell r="Q59" t="str">
            <v>2017-07-01</v>
          </cell>
          <cell r="R59" t="str">
            <v>美术学</v>
          </cell>
          <cell r="S59" t="str">
            <v>是</v>
          </cell>
          <cell r="T59" t="str">
            <v>往届</v>
          </cell>
          <cell r="U59" t="str">
            <v>贵州省松桃县</v>
          </cell>
          <cell r="V59" t="str">
            <v>松桃县牛郎镇</v>
          </cell>
          <cell r="W59" t="str">
            <v>xxtianxue520@qq.com</v>
          </cell>
          <cell r="X59" t="str">
            <v>15185862691</v>
          </cell>
          <cell r="Y59" t="str">
            <v>教师资格证</v>
          </cell>
          <cell r="Z59" t="str">
            <v>高级中学</v>
          </cell>
          <cell r="AA59" t="str">
            <v>美术</v>
          </cell>
          <cell r="AB59" t="str">
            <v>中央“特岗计划”</v>
          </cell>
          <cell r="AC59" t="str">
            <v>是</v>
          </cell>
          <cell r="AD59" t="str">
            <v>铜仁市/松桃县</v>
          </cell>
          <cell r="AE59" t="str">
            <v>初中</v>
          </cell>
          <cell r="AF59" t="str">
            <v>美术</v>
          </cell>
        </row>
        <row r="60">
          <cell r="A60">
            <v>58</v>
          </cell>
          <cell r="B60" t="str">
            <v>吴树英</v>
          </cell>
          <cell r="C60" t="str">
            <v>女</v>
          </cell>
          <cell r="D60" t="str">
            <v>苗族</v>
          </cell>
          <cell r="E60" t="str">
            <v>522229200003101469</v>
          </cell>
        </row>
        <row r="60">
          <cell r="K60" t="str">
            <v>2000-03-10</v>
          </cell>
          <cell r="L60" t="str">
            <v>未婚</v>
          </cell>
          <cell r="M60" t="str">
            <v>群众</v>
          </cell>
        </row>
        <row r="60">
          <cell r="O60" t="str">
            <v>大学本科毕业</v>
          </cell>
          <cell r="P60" t="str">
            <v>贵州师范学院</v>
          </cell>
          <cell r="Q60" t="str">
            <v>2023-06-01</v>
          </cell>
          <cell r="R60" t="str">
            <v>美术学</v>
          </cell>
          <cell r="S60" t="str">
            <v>是</v>
          </cell>
          <cell r="T60" t="str">
            <v>应届</v>
          </cell>
          <cell r="U60" t="str">
            <v>贵州省铜仁市松桃县正大镇清水村四组</v>
          </cell>
          <cell r="V60" t="str">
            <v>贵州省铜仁市松桃县正大镇清水村四组</v>
          </cell>
          <cell r="W60" t="str">
            <v>1368173239@qq.com</v>
          </cell>
          <cell r="X60" t="str">
            <v>17585471835</v>
          </cell>
          <cell r="Y60" t="str">
            <v>教师资格证</v>
          </cell>
          <cell r="Z60" t="str">
            <v>高级中学</v>
          </cell>
          <cell r="AA60" t="str">
            <v>美术</v>
          </cell>
          <cell r="AB60" t="str">
            <v>中央“特岗计划”</v>
          </cell>
          <cell r="AC60" t="str">
            <v>是</v>
          </cell>
          <cell r="AD60" t="str">
            <v>铜仁市/松桃县</v>
          </cell>
          <cell r="AE60" t="str">
            <v>初中</v>
          </cell>
          <cell r="AF60" t="str">
            <v>美术</v>
          </cell>
        </row>
        <row r="61">
          <cell r="A61">
            <v>59</v>
          </cell>
          <cell r="B61" t="str">
            <v>龙安国</v>
          </cell>
          <cell r="C61" t="str">
            <v>男</v>
          </cell>
          <cell r="D61" t="str">
            <v>苗族</v>
          </cell>
          <cell r="E61" t="str">
            <v>433123199911176335</v>
          </cell>
        </row>
        <row r="61">
          <cell r="K61" t="str">
            <v>1999-11-17</v>
          </cell>
          <cell r="L61" t="str">
            <v>未婚</v>
          </cell>
          <cell r="M61" t="str">
            <v>群众</v>
          </cell>
        </row>
        <row r="61">
          <cell r="O61" t="str">
            <v>大学本科毕业</v>
          </cell>
          <cell r="P61" t="str">
            <v>贵州大学</v>
          </cell>
          <cell r="Q61" t="str">
            <v>2022-07-01</v>
          </cell>
          <cell r="R61" t="str">
            <v>绘画</v>
          </cell>
          <cell r="S61" t="str">
            <v>否</v>
          </cell>
          <cell r="T61" t="str">
            <v>往届</v>
          </cell>
          <cell r="U61" t="str">
            <v>湖南省湘西土家族苗族自治州凤凰县腊尔山镇科茸村1组</v>
          </cell>
          <cell r="V61" t="str">
            <v>湖南省湘西土家族苗族自治州凤凰县腊尔山镇科茸村1组</v>
          </cell>
          <cell r="W61" t="str">
            <v/>
          </cell>
          <cell r="X61" t="str">
            <v>18797489135</v>
          </cell>
          <cell r="Y61" t="str">
            <v>教师资格证</v>
          </cell>
          <cell r="Z61" t="str">
            <v>高级中学</v>
          </cell>
          <cell r="AA61" t="str">
            <v>美术</v>
          </cell>
          <cell r="AB61" t="str">
            <v>中央“特岗计划”</v>
          </cell>
          <cell r="AC61" t="str">
            <v>是</v>
          </cell>
          <cell r="AD61" t="str">
            <v>铜仁市/松桃县</v>
          </cell>
          <cell r="AE61" t="str">
            <v>初中</v>
          </cell>
          <cell r="AF61" t="str">
            <v>美术</v>
          </cell>
        </row>
        <row r="62">
          <cell r="A62">
            <v>60</v>
          </cell>
          <cell r="B62" t="str">
            <v>王思源</v>
          </cell>
          <cell r="C62" t="str">
            <v>女</v>
          </cell>
          <cell r="D62" t="str">
            <v>苗族</v>
          </cell>
          <cell r="E62" t="str">
            <v>522229199912196084</v>
          </cell>
        </row>
        <row r="62">
          <cell r="K62" t="str">
            <v>1999-12-19</v>
          </cell>
          <cell r="L62" t="str">
            <v>未婚</v>
          </cell>
          <cell r="M62" t="str">
            <v>群众</v>
          </cell>
        </row>
        <row r="62">
          <cell r="O62" t="str">
            <v>大学本科毕业</v>
          </cell>
          <cell r="P62" t="str">
            <v>河北美术学院</v>
          </cell>
          <cell r="Q62" t="str">
            <v>2023-06-25</v>
          </cell>
          <cell r="R62" t="str">
            <v>书法学</v>
          </cell>
          <cell r="S62" t="str">
            <v>否</v>
          </cell>
          <cell r="T62" t="str">
            <v>应届</v>
          </cell>
          <cell r="U62" t="str">
            <v>贵州松桃苗族自治县</v>
          </cell>
          <cell r="V62" t="str">
            <v>贵州省松桃苗族自治县大兴社区大岩水库安置点幢</v>
          </cell>
          <cell r="W62" t="str">
            <v>2959860075@qq.com</v>
          </cell>
          <cell r="X62" t="str">
            <v>17808562707</v>
          </cell>
          <cell r="Y62" t="str">
            <v>中小学教师资格考试合格证明</v>
          </cell>
          <cell r="Z62" t="str">
            <v>高级中学</v>
          </cell>
          <cell r="AA62" t="str">
            <v>美术</v>
          </cell>
          <cell r="AB62" t="str">
            <v>中央“特岗计划”</v>
          </cell>
          <cell r="AC62" t="str">
            <v>是</v>
          </cell>
          <cell r="AD62" t="str">
            <v>铜仁市/松桃县</v>
          </cell>
          <cell r="AE62" t="str">
            <v>初中</v>
          </cell>
          <cell r="AF62" t="str">
            <v>美术</v>
          </cell>
        </row>
        <row r="63">
          <cell r="A63">
            <v>61</v>
          </cell>
          <cell r="B63" t="str">
            <v>田丽娜</v>
          </cell>
          <cell r="C63" t="str">
            <v>女</v>
          </cell>
          <cell r="D63" t="str">
            <v>土家族</v>
          </cell>
          <cell r="E63" t="str">
            <v>52222619960313442X</v>
          </cell>
        </row>
        <row r="63">
          <cell r="K63" t="str">
            <v>1996-03-13</v>
          </cell>
          <cell r="L63" t="str">
            <v>未婚</v>
          </cell>
          <cell r="M63" t="str">
            <v>中国共产主义青年团团员</v>
          </cell>
        </row>
        <row r="63">
          <cell r="O63" t="str">
            <v>大学本科毕业</v>
          </cell>
          <cell r="P63" t="str">
            <v>遵义师范学院</v>
          </cell>
          <cell r="Q63" t="str">
            <v>2019-07-01</v>
          </cell>
          <cell r="R63" t="str">
            <v>美术学</v>
          </cell>
          <cell r="S63" t="str">
            <v>是</v>
          </cell>
          <cell r="T63" t="str">
            <v>往届</v>
          </cell>
          <cell r="U63" t="str">
            <v>贵州省铜仁市印江县</v>
          </cell>
          <cell r="V63" t="str">
            <v>贵州省印江县天堂镇</v>
          </cell>
          <cell r="W63" t="str">
            <v>1308768414@qq.com</v>
          </cell>
          <cell r="X63" t="str">
            <v>18085687148</v>
          </cell>
          <cell r="Y63" t="str">
            <v>中小学教师资格考试合格证明</v>
          </cell>
          <cell r="Z63" t="str">
            <v>高级中学</v>
          </cell>
          <cell r="AA63" t="str">
            <v>美术</v>
          </cell>
          <cell r="AB63" t="str">
            <v>中央“特岗计划”</v>
          </cell>
          <cell r="AC63" t="str">
            <v>是</v>
          </cell>
          <cell r="AD63" t="str">
            <v>铜仁市/松桃县</v>
          </cell>
          <cell r="AE63" t="str">
            <v>初中</v>
          </cell>
          <cell r="AF63" t="str">
            <v>美术</v>
          </cell>
        </row>
        <row r="64">
          <cell r="A64">
            <v>62</v>
          </cell>
          <cell r="B64" t="str">
            <v>罗桂平</v>
          </cell>
          <cell r="C64" t="str">
            <v>女</v>
          </cell>
          <cell r="D64" t="str">
            <v>侗族</v>
          </cell>
          <cell r="E64" t="str">
            <v>522229199406016028</v>
          </cell>
        </row>
        <row r="64">
          <cell r="K64" t="str">
            <v>1994-06-01</v>
          </cell>
          <cell r="L64" t="str">
            <v>已婚</v>
          </cell>
          <cell r="M64" t="str">
            <v>群众</v>
          </cell>
        </row>
        <row r="64">
          <cell r="O64" t="str">
            <v>大学本科毕业</v>
          </cell>
          <cell r="P64" t="str">
            <v>凯里学院</v>
          </cell>
          <cell r="Q64" t="str">
            <v>2017-06-30</v>
          </cell>
          <cell r="R64" t="str">
            <v>美术学</v>
          </cell>
          <cell r="S64" t="str">
            <v>是</v>
          </cell>
          <cell r="T64" t="str">
            <v>往届</v>
          </cell>
          <cell r="U64" t="str">
            <v>贵州省松桃县</v>
          </cell>
          <cell r="V64" t="str">
            <v>贵州省松桃苗族自治县木树乡木池村</v>
          </cell>
          <cell r="W64" t="str">
            <v/>
          </cell>
          <cell r="X64" t="str">
            <v>13885651463</v>
          </cell>
          <cell r="Y64" t="str">
            <v>教师资格证</v>
          </cell>
          <cell r="Z64" t="str">
            <v>高级中学</v>
          </cell>
          <cell r="AA64" t="str">
            <v>美术</v>
          </cell>
          <cell r="AB64" t="str">
            <v>中央“特岗计划”</v>
          </cell>
          <cell r="AC64" t="str">
            <v>是</v>
          </cell>
          <cell r="AD64" t="str">
            <v>铜仁市/松桃县</v>
          </cell>
          <cell r="AE64" t="str">
            <v>初中</v>
          </cell>
          <cell r="AF64" t="str">
            <v>美术</v>
          </cell>
        </row>
        <row r="65">
          <cell r="A65">
            <v>63</v>
          </cell>
          <cell r="B65" t="str">
            <v>吴玲</v>
          </cell>
          <cell r="C65" t="str">
            <v>女</v>
          </cell>
          <cell r="D65" t="str">
            <v>苗族</v>
          </cell>
          <cell r="E65" t="str">
            <v>522229199810083820</v>
          </cell>
        </row>
        <row r="65">
          <cell r="K65" t="str">
            <v>1998-10-08</v>
          </cell>
          <cell r="L65" t="str">
            <v>未婚</v>
          </cell>
          <cell r="M65" t="str">
            <v>中国共产党党员</v>
          </cell>
        </row>
        <row r="65">
          <cell r="O65" t="str">
            <v>大学本科毕业</v>
          </cell>
          <cell r="P65" t="str">
            <v>兴义民族师范学院</v>
          </cell>
          <cell r="Q65" t="str">
            <v>2023-07-01</v>
          </cell>
          <cell r="R65" t="str">
            <v>美术学</v>
          </cell>
          <cell r="S65" t="str">
            <v>是</v>
          </cell>
          <cell r="T65" t="str">
            <v>应届</v>
          </cell>
          <cell r="U65" t="str">
            <v>贵州省松桃苗族自治县沙坝河乡界牌村三组</v>
          </cell>
          <cell r="V65" t="str">
            <v>贵州省松桃苗族自治县蓼皋街道松江一品</v>
          </cell>
          <cell r="W65" t="str">
            <v>2835085042@qq.com</v>
          </cell>
          <cell r="X65" t="str">
            <v>13885669493</v>
          </cell>
          <cell r="Y65" t="str">
            <v>教师资格证</v>
          </cell>
          <cell r="Z65" t="str">
            <v>高级中学</v>
          </cell>
          <cell r="AA65" t="str">
            <v>美术</v>
          </cell>
          <cell r="AB65" t="str">
            <v>中央“特岗计划”</v>
          </cell>
          <cell r="AC65" t="str">
            <v>是</v>
          </cell>
          <cell r="AD65" t="str">
            <v>铜仁市/松桃县</v>
          </cell>
          <cell r="AE65" t="str">
            <v>初中</v>
          </cell>
          <cell r="AF65" t="str">
            <v>美术</v>
          </cell>
        </row>
        <row r="66">
          <cell r="A66">
            <v>64</v>
          </cell>
          <cell r="B66" t="str">
            <v>龙倩</v>
          </cell>
          <cell r="C66" t="str">
            <v>女</v>
          </cell>
          <cell r="D66" t="str">
            <v>苗族</v>
          </cell>
          <cell r="E66" t="str">
            <v>522229200109106209</v>
          </cell>
        </row>
        <row r="66">
          <cell r="K66" t="str">
            <v>2001-09-10</v>
          </cell>
          <cell r="L66" t="str">
            <v>未婚</v>
          </cell>
          <cell r="M66" t="str">
            <v>中国共产主义青年团团员</v>
          </cell>
        </row>
        <row r="66">
          <cell r="O66" t="str">
            <v>大学本科毕业</v>
          </cell>
          <cell r="P66" t="str">
            <v>西华师范大学</v>
          </cell>
          <cell r="Q66" t="str">
            <v>2023-06-13</v>
          </cell>
          <cell r="R66" t="str">
            <v>美术学</v>
          </cell>
          <cell r="S66" t="str">
            <v>是</v>
          </cell>
          <cell r="T66" t="str">
            <v>应届</v>
          </cell>
          <cell r="U66" t="str">
            <v>铜仁市松桃苗族自治县世昌乡龙亭村7组</v>
          </cell>
          <cell r="V66" t="str">
            <v>铜仁市松桃苗族自治县世昌乡龙亭村7组</v>
          </cell>
          <cell r="W66" t="str">
            <v/>
          </cell>
          <cell r="X66" t="str">
            <v>18185616657</v>
          </cell>
          <cell r="Y66" t="str">
            <v>师范生教师职业能力证书</v>
          </cell>
          <cell r="Z66" t="str">
            <v>高级中学</v>
          </cell>
          <cell r="AA66" t="str">
            <v>美术</v>
          </cell>
          <cell r="AB66" t="str">
            <v>中央“特岗计划”</v>
          </cell>
          <cell r="AC66" t="str">
            <v>是</v>
          </cell>
          <cell r="AD66" t="str">
            <v>铜仁市/松桃县</v>
          </cell>
          <cell r="AE66" t="str">
            <v>初中</v>
          </cell>
          <cell r="AF66" t="str">
            <v>美术</v>
          </cell>
        </row>
        <row r="67">
          <cell r="A67">
            <v>65</v>
          </cell>
          <cell r="B67" t="str">
            <v>龙金丽</v>
          </cell>
          <cell r="C67" t="str">
            <v>女</v>
          </cell>
          <cell r="D67" t="str">
            <v>苗族</v>
          </cell>
          <cell r="E67" t="str">
            <v>52222919921203042X</v>
          </cell>
        </row>
        <row r="67">
          <cell r="K67" t="str">
            <v>1992-12-03</v>
          </cell>
          <cell r="L67" t="str">
            <v>未婚</v>
          </cell>
          <cell r="M67" t="str">
            <v>群众</v>
          </cell>
        </row>
        <row r="67">
          <cell r="O67" t="str">
            <v>大学本科毕业</v>
          </cell>
          <cell r="P67" t="str">
            <v>贵州师范大学</v>
          </cell>
          <cell r="Q67" t="str">
            <v>2020-07-01</v>
          </cell>
          <cell r="R67" t="str">
            <v>美术学</v>
          </cell>
          <cell r="S67" t="str">
            <v>是</v>
          </cell>
          <cell r="T67" t="str">
            <v>往届</v>
          </cell>
          <cell r="U67" t="str">
            <v>贵州省松桃苗族自治县蓼皋镇粑坳村</v>
          </cell>
          <cell r="V67" t="str">
            <v>贵州松桃九龙湖</v>
          </cell>
          <cell r="W67" t="str">
            <v>1725098221@qq.com</v>
          </cell>
          <cell r="X67" t="str">
            <v>18385923774</v>
          </cell>
          <cell r="Y67" t="str">
            <v>教师资格证</v>
          </cell>
          <cell r="Z67" t="str">
            <v>高级中学</v>
          </cell>
          <cell r="AA67" t="str">
            <v>美术学</v>
          </cell>
          <cell r="AB67" t="str">
            <v>中央“特岗计划”</v>
          </cell>
          <cell r="AC67" t="str">
            <v>是</v>
          </cell>
          <cell r="AD67" t="str">
            <v>铜仁市/松桃县</v>
          </cell>
          <cell r="AE67" t="str">
            <v>初中</v>
          </cell>
          <cell r="AF67" t="str">
            <v>美术</v>
          </cell>
        </row>
        <row r="68">
          <cell r="A68">
            <v>66</v>
          </cell>
          <cell r="B68" t="str">
            <v>石百科</v>
          </cell>
          <cell r="C68" t="str">
            <v>女</v>
          </cell>
          <cell r="D68" t="str">
            <v>苗族</v>
          </cell>
          <cell r="E68" t="str">
            <v>522229200101166020</v>
          </cell>
        </row>
        <row r="68">
          <cell r="K68" t="str">
            <v>2001-01-16</v>
          </cell>
          <cell r="L68" t="str">
            <v>未婚</v>
          </cell>
          <cell r="M68" t="str">
            <v>群众</v>
          </cell>
        </row>
        <row r="68">
          <cell r="O68" t="str">
            <v>大学本科毕业</v>
          </cell>
          <cell r="P68" t="str">
            <v>重庆城市科技学院</v>
          </cell>
          <cell r="Q68" t="str">
            <v>2022-06-26</v>
          </cell>
          <cell r="R68" t="str">
            <v>环境设计</v>
          </cell>
          <cell r="S68" t="str">
            <v>否</v>
          </cell>
          <cell r="T68" t="str">
            <v>应届</v>
          </cell>
          <cell r="U68" t="str">
            <v>贵州省铜仁市松桃苗族自治县</v>
          </cell>
          <cell r="V68" t="str">
            <v>贵州省铜仁市松桃苗族自治县蓼皋镇杨芳路休闲商业步行街B组团2幢6A4号</v>
          </cell>
          <cell r="W68" t="str">
            <v>2789119812@qq.com</v>
          </cell>
          <cell r="X68" t="str">
            <v>18408568033</v>
          </cell>
          <cell r="Y68" t="str">
            <v>教师资格证</v>
          </cell>
          <cell r="Z68" t="str">
            <v>初级中学</v>
          </cell>
          <cell r="AA68" t="str">
            <v>美术</v>
          </cell>
          <cell r="AB68" t="str">
            <v>中央“特岗计划”</v>
          </cell>
          <cell r="AC68" t="str">
            <v>是</v>
          </cell>
          <cell r="AD68" t="str">
            <v>铜仁市/松桃县</v>
          </cell>
          <cell r="AE68" t="str">
            <v>初中</v>
          </cell>
          <cell r="AF68" t="str">
            <v>美术</v>
          </cell>
        </row>
        <row r="69">
          <cell r="A69">
            <v>67</v>
          </cell>
          <cell r="B69" t="str">
            <v>龙颖林</v>
          </cell>
          <cell r="C69" t="str">
            <v>女</v>
          </cell>
          <cell r="D69" t="str">
            <v>苗族</v>
          </cell>
          <cell r="E69" t="str">
            <v>522229199805232828</v>
          </cell>
        </row>
        <row r="69">
          <cell r="K69" t="str">
            <v>1998-05-23</v>
          </cell>
          <cell r="L69" t="str">
            <v>未婚</v>
          </cell>
          <cell r="M69" t="str">
            <v>中国共产主义青年团团员</v>
          </cell>
        </row>
        <row r="69">
          <cell r="O69" t="str">
            <v>大学本科毕业</v>
          </cell>
          <cell r="P69" t="str">
            <v>西华师范大学</v>
          </cell>
          <cell r="Q69" t="str">
            <v>2022-06-14</v>
          </cell>
          <cell r="R69" t="str">
            <v>美术学</v>
          </cell>
          <cell r="S69" t="str">
            <v>是</v>
          </cell>
          <cell r="T69" t="str">
            <v>往届</v>
          </cell>
          <cell r="U69" t="str">
            <v>贵州松桃苗族自治县</v>
          </cell>
          <cell r="V69" t="str">
            <v>贵州松桃苗族自治县乌罗镇</v>
          </cell>
          <cell r="W69" t="str">
            <v/>
          </cell>
          <cell r="X69" t="str">
            <v>18311826926</v>
          </cell>
          <cell r="Y69" t="str">
            <v>中小学教师资格考试合格证明</v>
          </cell>
          <cell r="Z69" t="str">
            <v>高级中学</v>
          </cell>
          <cell r="AA69" t="str">
            <v>初中美术</v>
          </cell>
          <cell r="AB69" t="str">
            <v>中央“特岗计划”</v>
          </cell>
          <cell r="AC69" t="str">
            <v>是</v>
          </cell>
          <cell r="AD69" t="str">
            <v>铜仁市/松桃县</v>
          </cell>
          <cell r="AE69" t="str">
            <v>初中</v>
          </cell>
          <cell r="AF69" t="str">
            <v>美术</v>
          </cell>
        </row>
        <row r="70">
          <cell r="A70">
            <v>68</v>
          </cell>
          <cell r="B70" t="str">
            <v>龙艳琼</v>
          </cell>
          <cell r="C70" t="str">
            <v>女</v>
          </cell>
          <cell r="D70" t="str">
            <v>苗族</v>
          </cell>
          <cell r="E70" t="str">
            <v>522229199402190424</v>
          </cell>
        </row>
        <row r="70">
          <cell r="K70" t="str">
            <v>1994-02-19</v>
          </cell>
          <cell r="L70" t="str">
            <v>未婚</v>
          </cell>
          <cell r="M70" t="str">
            <v>群众</v>
          </cell>
        </row>
        <row r="70">
          <cell r="O70" t="str">
            <v>大学本科毕业</v>
          </cell>
          <cell r="P70" t="str">
            <v>黔南苗族师范学院</v>
          </cell>
          <cell r="Q70" t="str">
            <v>2017-07-01</v>
          </cell>
          <cell r="R70" t="str">
            <v>美术学</v>
          </cell>
          <cell r="S70" t="str">
            <v>是</v>
          </cell>
          <cell r="T70" t="str">
            <v>往届</v>
          </cell>
          <cell r="U70" t="str">
            <v>贵州省松桃县</v>
          </cell>
          <cell r="V70" t="str">
            <v>贵州省松桃县滨江花园B区</v>
          </cell>
          <cell r="W70" t="str">
            <v>815526867@qq.com</v>
          </cell>
          <cell r="X70" t="str">
            <v>15185936210</v>
          </cell>
          <cell r="Y70" t="str">
            <v>教师资格证</v>
          </cell>
          <cell r="Z70" t="str">
            <v>高级中学</v>
          </cell>
          <cell r="AA70" t="str">
            <v>美术</v>
          </cell>
          <cell r="AB70" t="str">
            <v>中央“特岗计划”</v>
          </cell>
          <cell r="AC70" t="str">
            <v>是</v>
          </cell>
          <cell r="AD70" t="str">
            <v>铜仁市/松桃县</v>
          </cell>
          <cell r="AE70" t="str">
            <v>初中</v>
          </cell>
          <cell r="AF70" t="str">
            <v>美术</v>
          </cell>
        </row>
        <row r="71">
          <cell r="A71">
            <v>69</v>
          </cell>
          <cell r="B71" t="str">
            <v>石银霞</v>
          </cell>
          <cell r="C71" t="str">
            <v>女</v>
          </cell>
          <cell r="D71" t="str">
            <v>苗族</v>
          </cell>
          <cell r="E71" t="str">
            <v>522229199506206064</v>
          </cell>
        </row>
        <row r="71">
          <cell r="K71" t="str">
            <v>1995-06-20</v>
          </cell>
          <cell r="L71" t="str">
            <v>已婚</v>
          </cell>
          <cell r="M71" t="str">
            <v>群众</v>
          </cell>
        </row>
        <row r="71">
          <cell r="O71" t="str">
            <v>大学本科教育</v>
          </cell>
          <cell r="P71" t="str">
            <v>贵州民族大学</v>
          </cell>
          <cell r="Q71" t="str">
            <v>2019-07-09</v>
          </cell>
          <cell r="R71" t="str">
            <v>美术学</v>
          </cell>
          <cell r="S71" t="str">
            <v>否</v>
          </cell>
          <cell r="T71" t="str">
            <v>往届</v>
          </cell>
          <cell r="U71" t="str">
            <v>贵州省松桃苗族自治县盘信镇老营村五组</v>
          </cell>
          <cell r="V71" t="str">
            <v>贵州省松桃苗族自治县盘信镇老营村五组</v>
          </cell>
          <cell r="W71" t="str">
            <v/>
          </cell>
          <cell r="X71" t="str">
            <v>15121699151</v>
          </cell>
          <cell r="Y71" t="str">
            <v>教师资格证</v>
          </cell>
          <cell r="Z71" t="str">
            <v>高级中学</v>
          </cell>
          <cell r="AA71" t="str">
            <v>美术</v>
          </cell>
          <cell r="AB71" t="str">
            <v>中央“特岗计划”</v>
          </cell>
          <cell r="AC71" t="str">
            <v>是</v>
          </cell>
          <cell r="AD71" t="str">
            <v>铜仁市/松桃县</v>
          </cell>
          <cell r="AE71" t="str">
            <v>初中</v>
          </cell>
          <cell r="AF71" t="str">
            <v>美术</v>
          </cell>
        </row>
        <row r="72">
          <cell r="A72">
            <v>70</v>
          </cell>
          <cell r="B72" t="str">
            <v>印小燕</v>
          </cell>
          <cell r="C72" t="str">
            <v>女</v>
          </cell>
          <cell r="D72" t="str">
            <v>土家族</v>
          </cell>
          <cell r="E72" t="str">
            <v>522229199210115665</v>
          </cell>
        </row>
        <row r="72">
          <cell r="K72" t="str">
            <v>1992-10-11</v>
          </cell>
          <cell r="L72" t="str">
            <v>已婚</v>
          </cell>
          <cell r="M72" t="str">
            <v>群众</v>
          </cell>
        </row>
        <row r="72">
          <cell r="O72" t="str">
            <v>大学本科毕业</v>
          </cell>
          <cell r="P72" t="str">
            <v>黔南民族师范学院</v>
          </cell>
          <cell r="Q72" t="str">
            <v>2016-07-01</v>
          </cell>
          <cell r="R72" t="str">
            <v>美术学</v>
          </cell>
          <cell r="S72" t="str">
            <v>是</v>
          </cell>
          <cell r="T72" t="str">
            <v>往届</v>
          </cell>
          <cell r="U72" t="str">
            <v>松桃苗族自治县蓼皋街道</v>
          </cell>
          <cell r="V72" t="str">
            <v>松桃苗族自治县蓼皋街道希望城A区</v>
          </cell>
          <cell r="W72" t="str">
            <v>1097699809@qq.com</v>
          </cell>
          <cell r="X72" t="str">
            <v>18285438295</v>
          </cell>
          <cell r="Y72" t="str">
            <v>教师资格证</v>
          </cell>
          <cell r="Z72" t="str">
            <v>高级中学</v>
          </cell>
          <cell r="AA72" t="str">
            <v>美术</v>
          </cell>
          <cell r="AB72" t="str">
            <v>中央“特岗计划”</v>
          </cell>
          <cell r="AC72" t="str">
            <v>是</v>
          </cell>
          <cell r="AD72" t="str">
            <v>铜仁市/松桃县</v>
          </cell>
          <cell r="AE72" t="str">
            <v>初中</v>
          </cell>
          <cell r="AF72" t="str">
            <v>美术</v>
          </cell>
        </row>
        <row r="73">
          <cell r="A73">
            <v>71</v>
          </cell>
          <cell r="B73" t="str">
            <v>龙群</v>
          </cell>
          <cell r="C73" t="str">
            <v>女</v>
          </cell>
          <cell r="D73" t="str">
            <v>苗族</v>
          </cell>
          <cell r="E73" t="str">
            <v>52222919960810144X</v>
          </cell>
        </row>
        <row r="73">
          <cell r="K73" t="str">
            <v>1996-08-10</v>
          </cell>
          <cell r="L73" t="str">
            <v>未婚</v>
          </cell>
          <cell r="M73" t="str">
            <v>群众</v>
          </cell>
        </row>
        <row r="73">
          <cell r="O73" t="str">
            <v>大学本科毕业</v>
          </cell>
          <cell r="P73" t="str">
            <v>贵州民族大学</v>
          </cell>
          <cell r="Q73" t="str">
            <v>2020-07-01</v>
          </cell>
          <cell r="R73" t="str">
            <v>美术学</v>
          </cell>
          <cell r="S73" t="str">
            <v>否</v>
          </cell>
          <cell r="T73" t="str">
            <v>往届</v>
          </cell>
          <cell r="U73" t="str">
            <v>贵州省松桃苗族自治县新桥村二组</v>
          </cell>
          <cell r="V73" t="str">
            <v>贵州省松桃苗族自治县新桥村二组</v>
          </cell>
          <cell r="W73" t="str">
            <v>1115403062@qq.com</v>
          </cell>
          <cell r="X73" t="str">
            <v>13765648064</v>
          </cell>
          <cell r="Y73" t="str">
            <v>教师资格证</v>
          </cell>
          <cell r="Z73" t="str">
            <v>高级中学</v>
          </cell>
          <cell r="AA73" t="str">
            <v>美术</v>
          </cell>
          <cell r="AB73" t="str">
            <v>中央“特岗计划”</v>
          </cell>
          <cell r="AC73" t="str">
            <v>是</v>
          </cell>
          <cell r="AD73" t="str">
            <v>铜仁市/松桃县</v>
          </cell>
          <cell r="AE73" t="str">
            <v>初中</v>
          </cell>
          <cell r="AF73" t="str">
            <v>美术</v>
          </cell>
        </row>
        <row r="74">
          <cell r="A74">
            <v>72</v>
          </cell>
          <cell r="B74" t="str">
            <v>吴由由</v>
          </cell>
          <cell r="C74" t="str">
            <v>女</v>
          </cell>
          <cell r="D74" t="str">
            <v>苗族</v>
          </cell>
          <cell r="E74" t="str">
            <v>522229199210292821</v>
          </cell>
        </row>
        <row r="74">
          <cell r="K74" t="str">
            <v>1992-10-29</v>
          </cell>
          <cell r="L74" t="str">
            <v>已婚</v>
          </cell>
          <cell r="M74" t="str">
            <v>群众</v>
          </cell>
        </row>
        <row r="74">
          <cell r="O74" t="str">
            <v>大学本科毕业</v>
          </cell>
          <cell r="P74" t="str">
            <v>西安翻译学院</v>
          </cell>
          <cell r="Q74" t="str">
            <v>2018-07-05</v>
          </cell>
          <cell r="R74" t="str">
            <v>产品设计</v>
          </cell>
          <cell r="S74" t="str">
            <v>否</v>
          </cell>
          <cell r="T74" t="str">
            <v>往届</v>
          </cell>
          <cell r="U74" t="str">
            <v>贵州省松桃苗族自治县黄板镇卡落村二组</v>
          </cell>
          <cell r="V74" t="str">
            <v>贵州省松桃苗族自治县黄板镇卡落村二组</v>
          </cell>
          <cell r="W74" t="str">
            <v/>
          </cell>
          <cell r="X74" t="str">
            <v>18710430082</v>
          </cell>
          <cell r="Y74" t="str">
            <v>教师资格证</v>
          </cell>
          <cell r="Z74" t="str">
            <v>高级中学</v>
          </cell>
          <cell r="AA74" t="str">
            <v>美术</v>
          </cell>
          <cell r="AB74" t="str">
            <v>中央“特岗计划”</v>
          </cell>
          <cell r="AC74" t="str">
            <v>是</v>
          </cell>
          <cell r="AD74" t="str">
            <v>铜仁市/松桃县</v>
          </cell>
          <cell r="AE74" t="str">
            <v>初中</v>
          </cell>
          <cell r="AF74" t="str">
            <v>美术</v>
          </cell>
        </row>
        <row r="75">
          <cell r="A75">
            <v>73</v>
          </cell>
          <cell r="B75" t="str">
            <v>吴凤琴</v>
          </cell>
          <cell r="C75" t="str">
            <v>女</v>
          </cell>
          <cell r="D75" t="str">
            <v>苗族</v>
          </cell>
          <cell r="E75" t="str">
            <v>52222919961111302X</v>
          </cell>
        </row>
        <row r="75">
          <cell r="K75" t="str">
            <v>1996-11-11</v>
          </cell>
          <cell r="L75" t="str">
            <v>未婚</v>
          </cell>
          <cell r="M75" t="str">
            <v>中国共产主义青年团团员</v>
          </cell>
        </row>
        <row r="75">
          <cell r="O75" t="str">
            <v>大学本科毕业</v>
          </cell>
          <cell r="P75" t="str">
            <v>海南师范大学</v>
          </cell>
          <cell r="Q75" t="str">
            <v>2021-06-29</v>
          </cell>
          <cell r="R75" t="str">
            <v>美术学</v>
          </cell>
          <cell r="S75" t="str">
            <v>是</v>
          </cell>
          <cell r="T75" t="str">
            <v>应届</v>
          </cell>
          <cell r="U75" t="str">
            <v>贵州铜仁</v>
          </cell>
          <cell r="V75" t="str">
            <v>贵州省铜仁市松桃苗族自治县冷水溪镇黑水村邮殿组</v>
          </cell>
          <cell r="W75" t="str">
            <v>530873628@qq.com</v>
          </cell>
          <cell r="X75" t="str">
            <v>18389681359</v>
          </cell>
          <cell r="Y75" t="str">
            <v>教师资格证</v>
          </cell>
          <cell r="Z75" t="str">
            <v>高级中学</v>
          </cell>
          <cell r="AA75" t="str">
            <v>美术</v>
          </cell>
          <cell r="AB75" t="str">
            <v>中央“特岗计划”</v>
          </cell>
          <cell r="AC75" t="str">
            <v>是</v>
          </cell>
          <cell r="AD75" t="str">
            <v>铜仁市/松桃县</v>
          </cell>
          <cell r="AE75" t="str">
            <v>初中</v>
          </cell>
          <cell r="AF75" t="str">
            <v>美术</v>
          </cell>
        </row>
        <row r="76">
          <cell r="A76">
            <v>74</v>
          </cell>
          <cell r="B76" t="str">
            <v>宋永富</v>
          </cell>
          <cell r="C76" t="str">
            <v>男</v>
          </cell>
          <cell r="D76" t="str">
            <v>苗族</v>
          </cell>
          <cell r="E76" t="str">
            <v>522229199609180418</v>
          </cell>
        </row>
        <row r="76">
          <cell r="K76" t="str">
            <v>1996-09-18</v>
          </cell>
          <cell r="L76" t="str">
            <v>未婚</v>
          </cell>
          <cell r="M76" t="str">
            <v>中国共产主义青年团团员</v>
          </cell>
        </row>
        <row r="76">
          <cell r="O76" t="str">
            <v>大学本科毕业</v>
          </cell>
          <cell r="P76" t="str">
            <v>铜仁学院</v>
          </cell>
          <cell r="Q76" t="str">
            <v>2019-07-01</v>
          </cell>
          <cell r="R76" t="str">
            <v>美术学</v>
          </cell>
          <cell r="S76" t="str">
            <v>是</v>
          </cell>
          <cell r="T76" t="str">
            <v>往届</v>
          </cell>
          <cell r="U76" t="str">
            <v>贵州省铜仁市松桃苗族自治县</v>
          </cell>
          <cell r="V76" t="str">
            <v>贵州省松桃苗族自治县蓼皋镇平块路四氧化三锰厂旁</v>
          </cell>
          <cell r="W76" t="str">
            <v>1075669589@qq.com</v>
          </cell>
          <cell r="X76" t="str">
            <v>13618561815</v>
          </cell>
          <cell r="Y76" t="str">
            <v>教师资格证</v>
          </cell>
          <cell r="Z76" t="str">
            <v>高级中学</v>
          </cell>
          <cell r="AA76" t="str">
            <v>美术</v>
          </cell>
          <cell r="AB76" t="str">
            <v>中央“特岗计划”</v>
          </cell>
          <cell r="AC76" t="str">
            <v>是</v>
          </cell>
          <cell r="AD76" t="str">
            <v>铜仁市/松桃县</v>
          </cell>
          <cell r="AE76" t="str">
            <v>初中</v>
          </cell>
          <cell r="AF76" t="str">
            <v>美术</v>
          </cell>
        </row>
        <row r="77">
          <cell r="A77">
            <v>75</v>
          </cell>
          <cell r="B77" t="str">
            <v>杨源慧</v>
          </cell>
          <cell r="C77" t="str">
            <v>女</v>
          </cell>
          <cell r="D77" t="str">
            <v>土家族</v>
          </cell>
          <cell r="E77" t="str">
            <v>52222519980607482X</v>
          </cell>
        </row>
        <row r="77">
          <cell r="K77" t="str">
            <v>1998-06-07</v>
          </cell>
          <cell r="L77" t="str">
            <v>未婚</v>
          </cell>
          <cell r="M77" t="str">
            <v>中国共产党党员</v>
          </cell>
        </row>
        <row r="77">
          <cell r="O77" t="str">
            <v>大学本科毕业</v>
          </cell>
          <cell r="P77" t="str">
            <v>兴义民族师范学院</v>
          </cell>
          <cell r="Q77" t="str">
            <v>2020-07-01</v>
          </cell>
          <cell r="R77" t="str">
            <v>美术学</v>
          </cell>
          <cell r="S77" t="str">
            <v>是</v>
          </cell>
          <cell r="T77" t="str">
            <v>往届</v>
          </cell>
          <cell r="U77" t="str">
            <v>贵州省思南县</v>
          </cell>
          <cell r="V77" t="str">
            <v>贵州省铜仁市思南县思林乡</v>
          </cell>
          <cell r="W77" t="str">
            <v>3027524372@qq.com</v>
          </cell>
          <cell r="X77" t="str">
            <v>15286430648</v>
          </cell>
          <cell r="Y77" t="str">
            <v>教师资格证</v>
          </cell>
          <cell r="Z77" t="str">
            <v>高级中学</v>
          </cell>
          <cell r="AA77" t="str">
            <v>美术</v>
          </cell>
          <cell r="AB77" t="str">
            <v>中央“特岗计划”</v>
          </cell>
          <cell r="AC77" t="str">
            <v>是</v>
          </cell>
          <cell r="AD77" t="str">
            <v>铜仁市/松桃县</v>
          </cell>
          <cell r="AE77" t="str">
            <v>初中</v>
          </cell>
          <cell r="AF77" t="str">
            <v>美术</v>
          </cell>
        </row>
        <row r="78">
          <cell r="A78">
            <v>76</v>
          </cell>
          <cell r="B78" t="str">
            <v>雷莉</v>
          </cell>
          <cell r="C78" t="str">
            <v>女</v>
          </cell>
          <cell r="D78" t="str">
            <v>汉族</v>
          </cell>
          <cell r="E78" t="str">
            <v>522229199509182467</v>
          </cell>
        </row>
        <row r="78">
          <cell r="K78" t="str">
            <v>1995-09-18</v>
          </cell>
          <cell r="L78" t="str">
            <v>未婚</v>
          </cell>
          <cell r="M78" t="str">
            <v>中国共产主义青年团团员</v>
          </cell>
        </row>
        <row r="78">
          <cell r="O78" t="str">
            <v>大学本科毕业</v>
          </cell>
          <cell r="P78" t="str">
            <v>贵州师范大学求是学院</v>
          </cell>
          <cell r="Q78" t="str">
            <v>2020-07-01</v>
          </cell>
          <cell r="R78" t="str">
            <v>美术学</v>
          </cell>
          <cell r="S78" t="str">
            <v>是</v>
          </cell>
          <cell r="T78" t="str">
            <v>往届</v>
          </cell>
          <cell r="U78" t="str">
            <v>贵州省松桃苗族自治县孟溪镇寨杆村</v>
          </cell>
          <cell r="V78" t="str">
            <v>贵州省铜仁市碧江区金滩半岛豪苑</v>
          </cell>
          <cell r="W78" t="str">
            <v>1450926363@qq.com</v>
          </cell>
          <cell r="X78" t="str">
            <v>15185902476</v>
          </cell>
          <cell r="Y78" t="str">
            <v>教师资格证</v>
          </cell>
          <cell r="Z78" t="str">
            <v>高级中学</v>
          </cell>
          <cell r="AA78" t="str">
            <v>美术</v>
          </cell>
          <cell r="AB78" t="str">
            <v>中央“特岗计划”</v>
          </cell>
          <cell r="AC78" t="str">
            <v>是</v>
          </cell>
          <cell r="AD78" t="str">
            <v>铜仁市/松桃县</v>
          </cell>
          <cell r="AE78" t="str">
            <v>初中</v>
          </cell>
          <cell r="AF78" t="str">
            <v>美术</v>
          </cell>
        </row>
        <row r="79">
          <cell r="A79">
            <v>77</v>
          </cell>
          <cell r="B79" t="str">
            <v>滕召千</v>
          </cell>
          <cell r="C79" t="str">
            <v>女</v>
          </cell>
          <cell r="D79" t="str">
            <v>汉族</v>
          </cell>
          <cell r="E79" t="str">
            <v>522229199611211244</v>
          </cell>
        </row>
        <row r="79">
          <cell r="K79" t="str">
            <v>1996-11-21</v>
          </cell>
          <cell r="L79" t="str">
            <v>未婚</v>
          </cell>
          <cell r="M79" t="str">
            <v>中国共产主义青年团团员</v>
          </cell>
        </row>
        <row r="79">
          <cell r="O79" t="str">
            <v>大学本科毕业</v>
          </cell>
          <cell r="P79" t="str">
            <v>兴义民族师范学院</v>
          </cell>
          <cell r="Q79" t="str">
            <v>2021-06-07</v>
          </cell>
          <cell r="R79" t="str">
            <v>美术学</v>
          </cell>
          <cell r="S79" t="str">
            <v>是</v>
          </cell>
          <cell r="T79" t="str">
            <v>往届</v>
          </cell>
          <cell r="U79" t="str">
            <v>贵州.松桃</v>
          </cell>
          <cell r="V79" t="str">
            <v>贵州省铜仁市松桃苗族自治县盘信镇麦地村</v>
          </cell>
          <cell r="W79" t="str">
            <v>2409811048@qq.com</v>
          </cell>
          <cell r="X79" t="str">
            <v>15286776437</v>
          </cell>
          <cell r="Y79" t="str">
            <v>教师资格证</v>
          </cell>
          <cell r="Z79" t="str">
            <v>高级中学</v>
          </cell>
          <cell r="AA79" t="str">
            <v>美术</v>
          </cell>
          <cell r="AB79" t="str">
            <v>中央“特岗计划”</v>
          </cell>
          <cell r="AC79" t="str">
            <v>是</v>
          </cell>
          <cell r="AD79" t="str">
            <v>铜仁市/松桃县</v>
          </cell>
          <cell r="AE79" t="str">
            <v>初中</v>
          </cell>
          <cell r="AF79" t="str">
            <v>美术</v>
          </cell>
        </row>
        <row r="80">
          <cell r="A80">
            <v>78</v>
          </cell>
          <cell r="B80" t="str">
            <v>熊林</v>
          </cell>
          <cell r="C80" t="str">
            <v>男</v>
          </cell>
          <cell r="D80" t="str">
            <v>苗族</v>
          </cell>
          <cell r="E80" t="str">
            <v>522229199712034611</v>
          </cell>
        </row>
        <row r="80">
          <cell r="K80" t="str">
            <v>1997-12-03</v>
          </cell>
          <cell r="L80" t="str">
            <v>未婚</v>
          </cell>
          <cell r="M80" t="str">
            <v>中国共产主义青年团团员</v>
          </cell>
        </row>
        <row r="80">
          <cell r="O80" t="str">
            <v>大学本科毕业</v>
          </cell>
          <cell r="P80" t="str">
            <v>贵州师范大学求是学院</v>
          </cell>
          <cell r="Q80" t="str">
            <v>2020-07-07</v>
          </cell>
          <cell r="R80" t="str">
            <v>美术学</v>
          </cell>
          <cell r="S80" t="str">
            <v>是</v>
          </cell>
          <cell r="T80" t="str">
            <v>往届</v>
          </cell>
          <cell r="U80" t="str">
            <v>贵州省铜仁市松桃县</v>
          </cell>
          <cell r="V80" t="str">
            <v>贵州省铜仁市松桃县</v>
          </cell>
          <cell r="W80" t="str">
            <v>805245581@qq.com</v>
          </cell>
          <cell r="X80" t="str">
            <v>13658564868</v>
          </cell>
          <cell r="Y80" t="str">
            <v>教师资格证</v>
          </cell>
          <cell r="Z80" t="str">
            <v>高级中学</v>
          </cell>
          <cell r="AA80" t="str">
            <v>美术</v>
          </cell>
          <cell r="AB80" t="str">
            <v>中央“特岗计划”</v>
          </cell>
          <cell r="AC80" t="str">
            <v>是</v>
          </cell>
          <cell r="AD80" t="str">
            <v>铜仁市/松桃县</v>
          </cell>
          <cell r="AE80" t="str">
            <v>初中</v>
          </cell>
          <cell r="AF80" t="str">
            <v>美术</v>
          </cell>
        </row>
        <row r="81">
          <cell r="A81">
            <v>79</v>
          </cell>
          <cell r="B81" t="str">
            <v>麻嵋</v>
          </cell>
          <cell r="C81" t="str">
            <v>女</v>
          </cell>
          <cell r="D81" t="str">
            <v>苗族</v>
          </cell>
          <cell r="E81" t="str">
            <v>522229199310223225</v>
          </cell>
        </row>
        <row r="81">
          <cell r="K81" t="str">
            <v>1993-10-22</v>
          </cell>
          <cell r="L81" t="str">
            <v>已婚</v>
          </cell>
          <cell r="M81" t="str">
            <v>中国共产主义青年团团员</v>
          </cell>
        </row>
        <row r="81">
          <cell r="O81" t="str">
            <v>大学本科教育</v>
          </cell>
          <cell r="P81" t="str">
            <v>贵州师范学院</v>
          </cell>
          <cell r="Q81" t="str">
            <v>2019-07-01</v>
          </cell>
          <cell r="R81" t="str">
            <v>美术学</v>
          </cell>
          <cell r="S81" t="str">
            <v>是</v>
          </cell>
          <cell r="T81" t="str">
            <v>往届</v>
          </cell>
          <cell r="U81" t="str">
            <v>贵州松桃</v>
          </cell>
          <cell r="V81" t="str">
            <v>贵州省松桃县长兴镇</v>
          </cell>
          <cell r="W81" t="str">
            <v/>
          </cell>
          <cell r="X81" t="str">
            <v>15985662352</v>
          </cell>
          <cell r="Y81" t="str">
            <v>教师资格证</v>
          </cell>
          <cell r="Z81" t="str">
            <v>初级中学</v>
          </cell>
          <cell r="AA81" t="str">
            <v>美术</v>
          </cell>
          <cell r="AB81" t="str">
            <v>中央“特岗计划”</v>
          </cell>
          <cell r="AC81" t="str">
            <v>否</v>
          </cell>
          <cell r="AD81" t="str">
            <v>铜仁市/松桃县</v>
          </cell>
          <cell r="AE81" t="str">
            <v>初中</v>
          </cell>
          <cell r="AF81" t="str">
            <v>美术</v>
          </cell>
        </row>
        <row r="82">
          <cell r="A82">
            <v>80</v>
          </cell>
          <cell r="B82" t="str">
            <v>石婷</v>
          </cell>
          <cell r="C82" t="str">
            <v>女</v>
          </cell>
          <cell r="D82" t="str">
            <v>苗族</v>
          </cell>
          <cell r="E82" t="str">
            <v>522229199607201027</v>
          </cell>
        </row>
        <row r="82">
          <cell r="K82" t="str">
            <v>1996-07-20</v>
          </cell>
          <cell r="L82" t="str">
            <v>未婚</v>
          </cell>
          <cell r="M82" t="str">
            <v>中国共产主义青年团团员</v>
          </cell>
        </row>
        <row r="82">
          <cell r="O82" t="str">
            <v>大学本科毕业</v>
          </cell>
          <cell r="P82" t="str">
            <v>铜仁学院</v>
          </cell>
          <cell r="Q82" t="str">
            <v>2018-07-01</v>
          </cell>
          <cell r="R82" t="str">
            <v>美术学</v>
          </cell>
          <cell r="S82" t="str">
            <v>是</v>
          </cell>
          <cell r="T82" t="str">
            <v>往届</v>
          </cell>
          <cell r="U82" t="str">
            <v>贵州铜仁</v>
          </cell>
          <cell r="V82" t="str">
            <v>贵州省铜仁市松桃苗族自治县世昌乡偏岩村六组</v>
          </cell>
          <cell r="W82" t="str">
            <v>1655863553@qq.com</v>
          </cell>
          <cell r="X82" t="str">
            <v>15185811007</v>
          </cell>
          <cell r="Y82" t="str">
            <v>教师资格证</v>
          </cell>
          <cell r="Z82" t="str">
            <v>高级中学</v>
          </cell>
          <cell r="AA82" t="str">
            <v>美术</v>
          </cell>
          <cell r="AB82" t="str">
            <v>中央“特岗计划”</v>
          </cell>
          <cell r="AC82" t="str">
            <v>是</v>
          </cell>
          <cell r="AD82" t="str">
            <v>铜仁市/松桃县</v>
          </cell>
          <cell r="AE82" t="str">
            <v>初中</v>
          </cell>
          <cell r="AF82" t="str">
            <v>美术</v>
          </cell>
        </row>
        <row r="83">
          <cell r="A83">
            <v>81</v>
          </cell>
          <cell r="B83" t="str">
            <v>朱涛</v>
          </cell>
          <cell r="C83" t="str">
            <v>男</v>
          </cell>
          <cell r="D83" t="str">
            <v>汉族</v>
          </cell>
          <cell r="E83" t="str">
            <v>522229199804272617</v>
          </cell>
        </row>
        <row r="83">
          <cell r="K83" t="str">
            <v>1998-04-27</v>
          </cell>
          <cell r="L83" t="str">
            <v>未婚</v>
          </cell>
          <cell r="M83" t="str">
            <v>中国共产党党员</v>
          </cell>
        </row>
        <row r="83">
          <cell r="O83" t="str">
            <v>大学本科毕业</v>
          </cell>
          <cell r="P83" t="str">
            <v>遵义师范学院</v>
          </cell>
          <cell r="Q83" t="str">
            <v>2021-06-20</v>
          </cell>
          <cell r="R83" t="str">
            <v>美术学</v>
          </cell>
          <cell r="S83" t="str">
            <v>是</v>
          </cell>
          <cell r="T83" t="str">
            <v>往届</v>
          </cell>
          <cell r="U83" t="str">
            <v>贵州省松桃苗族自治县大路镇大路村</v>
          </cell>
          <cell r="V83" t="str">
            <v>贵州省松桃苗族自治县大路镇大路村</v>
          </cell>
          <cell r="W83" t="str">
            <v>1580067356@qq.com</v>
          </cell>
          <cell r="X83" t="str">
            <v>15117711254</v>
          </cell>
          <cell r="Y83" t="str">
            <v>教师资格证</v>
          </cell>
          <cell r="Z83" t="str">
            <v>高级中学</v>
          </cell>
          <cell r="AA83" t="str">
            <v>美术</v>
          </cell>
          <cell r="AB83" t="str">
            <v>中央“特岗计划”</v>
          </cell>
          <cell r="AC83" t="str">
            <v>是</v>
          </cell>
          <cell r="AD83" t="str">
            <v>铜仁市/松桃县</v>
          </cell>
          <cell r="AE83" t="str">
            <v>初中</v>
          </cell>
          <cell r="AF83" t="str">
            <v>美术</v>
          </cell>
        </row>
        <row r="84">
          <cell r="A84">
            <v>82</v>
          </cell>
          <cell r="B84" t="str">
            <v>王修武</v>
          </cell>
          <cell r="C84" t="str">
            <v>男</v>
          </cell>
          <cell r="D84" t="str">
            <v>侗族</v>
          </cell>
          <cell r="E84" t="str">
            <v>522229199608020439</v>
          </cell>
        </row>
        <row r="84">
          <cell r="K84" t="str">
            <v>1996-08-02</v>
          </cell>
          <cell r="L84" t="str">
            <v>未婚</v>
          </cell>
          <cell r="M84" t="str">
            <v>中国共产主义青年团团员</v>
          </cell>
        </row>
        <row r="84">
          <cell r="O84" t="str">
            <v>大学本科毕业</v>
          </cell>
          <cell r="P84" t="str">
            <v>遵义师范学院</v>
          </cell>
          <cell r="Q84" t="str">
            <v>2018-07-01</v>
          </cell>
          <cell r="R84" t="str">
            <v>美术学</v>
          </cell>
          <cell r="S84" t="str">
            <v>是</v>
          </cell>
          <cell r="T84" t="str">
            <v>往届</v>
          </cell>
          <cell r="U84" t="str">
            <v>贵州松桃</v>
          </cell>
          <cell r="V84" t="str">
            <v>贵州省松桃苗族自治县水塘河下街组012号</v>
          </cell>
          <cell r="W84" t="str">
            <v/>
          </cell>
          <cell r="X84" t="str">
            <v>17886296472</v>
          </cell>
          <cell r="Y84" t="str">
            <v>教师资格证</v>
          </cell>
          <cell r="Z84" t="str">
            <v>小学</v>
          </cell>
          <cell r="AA84" t="str">
            <v>美术</v>
          </cell>
          <cell r="AB84" t="str">
            <v>中央“特岗计划”</v>
          </cell>
          <cell r="AC84" t="str">
            <v>是</v>
          </cell>
          <cell r="AD84" t="str">
            <v>铜仁市/松桃县</v>
          </cell>
          <cell r="AE84" t="str">
            <v>初中</v>
          </cell>
          <cell r="AF84" t="str">
            <v>美术</v>
          </cell>
        </row>
        <row r="85">
          <cell r="A85">
            <v>83</v>
          </cell>
          <cell r="B85" t="str">
            <v>李志英</v>
          </cell>
          <cell r="C85" t="str">
            <v>女</v>
          </cell>
          <cell r="D85" t="str">
            <v>汉族</v>
          </cell>
          <cell r="E85" t="str">
            <v>522229199604135220</v>
          </cell>
        </row>
        <row r="85">
          <cell r="K85" t="str">
            <v>1996-04-13</v>
          </cell>
          <cell r="L85" t="str">
            <v>未婚</v>
          </cell>
          <cell r="M85" t="str">
            <v>中国共产主义青年团团员</v>
          </cell>
        </row>
        <row r="85">
          <cell r="O85" t="str">
            <v>大学本科毕业</v>
          </cell>
          <cell r="P85" t="str">
            <v>六盘水师范学院</v>
          </cell>
          <cell r="Q85" t="str">
            <v>2019-06-30</v>
          </cell>
          <cell r="R85" t="str">
            <v>美术学</v>
          </cell>
          <cell r="S85" t="str">
            <v>是</v>
          </cell>
          <cell r="T85" t="str">
            <v>往届</v>
          </cell>
          <cell r="U85" t="str">
            <v>贵州省松桃县</v>
          </cell>
          <cell r="V85" t="str">
            <v>松桃县平头镇平头村李家湾</v>
          </cell>
          <cell r="W85" t="str">
            <v>1908735687@qq.com</v>
          </cell>
          <cell r="X85" t="str">
            <v>18386028951</v>
          </cell>
          <cell r="Y85" t="str">
            <v>教师资格证</v>
          </cell>
          <cell r="Z85" t="str">
            <v>初级中学</v>
          </cell>
          <cell r="AA85" t="str">
            <v>美术</v>
          </cell>
          <cell r="AB85" t="str">
            <v>中央“特岗计划”</v>
          </cell>
          <cell r="AC85" t="str">
            <v>是</v>
          </cell>
          <cell r="AD85" t="str">
            <v>铜仁市/松桃县</v>
          </cell>
          <cell r="AE85" t="str">
            <v>初中</v>
          </cell>
          <cell r="AF85" t="str">
            <v>美术</v>
          </cell>
        </row>
        <row r="86">
          <cell r="A86">
            <v>84</v>
          </cell>
          <cell r="B86" t="str">
            <v>杨芳</v>
          </cell>
          <cell r="C86" t="str">
            <v>女</v>
          </cell>
          <cell r="D86" t="str">
            <v>苗族</v>
          </cell>
          <cell r="E86" t="str">
            <v>522229199310023223</v>
          </cell>
        </row>
        <row r="86">
          <cell r="K86" t="str">
            <v>1993-10-02</v>
          </cell>
          <cell r="L86" t="str">
            <v>未婚</v>
          </cell>
          <cell r="M86" t="str">
            <v>中国共产主义青年团团员</v>
          </cell>
        </row>
        <row r="86">
          <cell r="O86" t="str">
            <v>大学本科毕业</v>
          </cell>
          <cell r="P86" t="str">
            <v>重庆邮电大学</v>
          </cell>
          <cell r="Q86" t="str">
            <v>2015-06-28</v>
          </cell>
          <cell r="R86" t="str">
            <v>艺术设计</v>
          </cell>
          <cell r="S86" t="str">
            <v>否</v>
          </cell>
          <cell r="T86" t="str">
            <v>往届</v>
          </cell>
          <cell r="U86" t="str">
            <v>贵州省铜仁地区</v>
          </cell>
          <cell r="V86" t="str">
            <v>贵州省松桃苗族自治县长兴堡镇长兴村一组</v>
          </cell>
          <cell r="W86" t="str">
            <v>865885230@qq.com</v>
          </cell>
          <cell r="X86" t="str">
            <v>18744871342</v>
          </cell>
          <cell r="Y86" t="str">
            <v>教师资格证</v>
          </cell>
          <cell r="Z86" t="str">
            <v>高级中学</v>
          </cell>
          <cell r="AA86" t="str">
            <v>美术</v>
          </cell>
          <cell r="AB86" t="str">
            <v>中央“特岗计划”</v>
          </cell>
          <cell r="AC86" t="str">
            <v>是</v>
          </cell>
          <cell r="AD86" t="str">
            <v>铜仁市/松桃县</v>
          </cell>
          <cell r="AE86" t="str">
            <v>初中</v>
          </cell>
          <cell r="AF86" t="str">
            <v>美术</v>
          </cell>
        </row>
        <row r="87">
          <cell r="A87">
            <v>85</v>
          </cell>
          <cell r="B87" t="str">
            <v>张琪</v>
          </cell>
          <cell r="C87" t="str">
            <v>女</v>
          </cell>
          <cell r="D87" t="str">
            <v>苗族</v>
          </cell>
          <cell r="E87" t="str">
            <v>522229199409260421</v>
          </cell>
        </row>
        <row r="87">
          <cell r="K87" t="str">
            <v>1994-09-26</v>
          </cell>
          <cell r="L87" t="str">
            <v>已婚</v>
          </cell>
          <cell r="M87" t="str">
            <v>群众</v>
          </cell>
        </row>
        <row r="87">
          <cell r="O87" t="str">
            <v>大学本科教育</v>
          </cell>
          <cell r="P87" t="str">
            <v>铜仁学院</v>
          </cell>
          <cell r="Q87" t="str">
            <v>2017-07-01</v>
          </cell>
          <cell r="R87" t="str">
            <v>美术学</v>
          </cell>
          <cell r="S87" t="str">
            <v>是</v>
          </cell>
          <cell r="T87" t="str">
            <v>往届</v>
          </cell>
          <cell r="U87" t="str">
            <v>贵州省铜仁市</v>
          </cell>
          <cell r="V87" t="str">
            <v>贵州省铜仁市</v>
          </cell>
          <cell r="W87" t="str">
            <v>1079461280@qq.com</v>
          </cell>
          <cell r="X87" t="str">
            <v>15117734304</v>
          </cell>
          <cell r="Y87" t="str">
            <v>教师资格证</v>
          </cell>
          <cell r="Z87" t="str">
            <v>高级中学</v>
          </cell>
          <cell r="AA87" t="str">
            <v>美术</v>
          </cell>
          <cell r="AB87" t="str">
            <v>中央“特岗计划”</v>
          </cell>
          <cell r="AC87" t="str">
            <v>是</v>
          </cell>
          <cell r="AD87" t="str">
            <v>铜仁市/松桃县</v>
          </cell>
          <cell r="AE87" t="str">
            <v>初中</v>
          </cell>
          <cell r="AF87" t="str">
            <v>美术</v>
          </cell>
        </row>
        <row r="88">
          <cell r="A88">
            <v>86</v>
          </cell>
          <cell r="B88" t="str">
            <v>申新粤</v>
          </cell>
          <cell r="C88" t="str">
            <v>女</v>
          </cell>
          <cell r="D88" t="str">
            <v>汉族</v>
          </cell>
          <cell r="E88" t="str">
            <v>52222619990920286X</v>
          </cell>
        </row>
        <row r="88">
          <cell r="K88" t="str">
            <v>1999-09-20</v>
          </cell>
          <cell r="L88" t="str">
            <v>未婚</v>
          </cell>
          <cell r="M88" t="str">
            <v>中国共产主义青年团团员</v>
          </cell>
        </row>
        <row r="88">
          <cell r="O88" t="str">
            <v>大学本科教育</v>
          </cell>
          <cell r="P88" t="str">
            <v>黔南民族师范学院</v>
          </cell>
          <cell r="Q88" t="str">
            <v>2022-07-01</v>
          </cell>
          <cell r="R88" t="str">
            <v>美术学</v>
          </cell>
          <cell r="S88" t="str">
            <v>是</v>
          </cell>
          <cell r="T88" t="str">
            <v>往届</v>
          </cell>
          <cell r="U88" t="str">
            <v>贵州省印江土家族苗族自治县洋溪镇蒋家坝望田坝</v>
          </cell>
          <cell r="V88" t="str">
            <v>贵州省印江土家族苗族自治县洋溪镇蒋家坝望田坝</v>
          </cell>
          <cell r="W88" t="str">
            <v/>
          </cell>
          <cell r="X88" t="str">
            <v>18744872939</v>
          </cell>
          <cell r="Y88" t="str">
            <v>中小学教师资格考试合格证明</v>
          </cell>
          <cell r="Z88" t="str">
            <v>高级中学</v>
          </cell>
          <cell r="AA88" t="str">
            <v>高中</v>
          </cell>
          <cell r="AB88" t="str">
            <v>中央“特岗计划”</v>
          </cell>
          <cell r="AC88" t="str">
            <v>是</v>
          </cell>
          <cell r="AD88" t="str">
            <v>铜仁市/松桃县</v>
          </cell>
          <cell r="AE88" t="str">
            <v>初中</v>
          </cell>
          <cell r="AF88" t="str">
            <v>美术</v>
          </cell>
        </row>
        <row r="89">
          <cell r="A89">
            <v>87</v>
          </cell>
          <cell r="B89" t="str">
            <v>龙刚伟</v>
          </cell>
          <cell r="C89" t="str">
            <v>男</v>
          </cell>
          <cell r="D89" t="str">
            <v>苗族</v>
          </cell>
          <cell r="E89" t="str">
            <v>522229199612033611</v>
          </cell>
        </row>
        <row r="89">
          <cell r="K89" t="str">
            <v>1996-12-03</v>
          </cell>
          <cell r="L89" t="str">
            <v>未婚</v>
          </cell>
          <cell r="M89" t="str">
            <v>群众</v>
          </cell>
        </row>
        <row r="89">
          <cell r="O89" t="str">
            <v>大学本科毕业</v>
          </cell>
          <cell r="P89" t="str">
            <v>湖南师范大学</v>
          </cell>
          <cell r="Q89" t="str">
            <v>2020-06-22</v>
          </cell>
          <cell r="R89" t="str">
            <v>绘画</v>
          </cell>
          <cell r="S89" t="str">
            <v>否</v>
          </cell>
          <cell r="T89" t="str">
            <v>往届</v>
          </cell>
          <cell r="U89" t="str">
            <v>贵州</v>
          </cell>
          <cell r="V89" t="str">
            <v>贵州省铜仁市松桃苗族自治县牛郎镇开门村</v>
          </cell>
          <cell r="W89" t="str">
            <v>809274805@qq.com</v>
          </cell>
          <cell r="X89" t="str">
            <v>18785646053</v>
          </cell>
          <cell r="Y89" t="str">
            <v>教师资格证</v>
          </cell>
          <cell r="Z89" t="str">
            <v>高级中学</v>
          </cell>
          <cell r="AA89" t="str">
            <v>美术</v>
          </cell>
          <cell r="AB89" t="str">
            <v>中央“特岗计划”</v>
          </cell>
          <cell r="AC89" t="str">
            <v>是</v>
          </cell>
          <cell r="AD89" t="str">
            <v>铜仁市/松桃县</v>
          </cell>
          <cell r="AE89" t="str">
            <v>初中</v>
          </cell>
          <cell r="AF89" t="str">
            <v>美术</v>
          </cell>
        </row>
        <row r="90">
          <cell r="A90">
            <v>88</v>
          </cell>
          <cell r="B90" t="str">
            <v>陈静</v>
          </cell>
          <cell r="C90" t="str">
            <v>女</v>
          </cell>
          <cell r="D90" t="str">
            <v>汉族</v>
          </cell>
          <cell r="E90" t="str">
            <v>522229199803235929</v>
          </cell>
        </row>
        <row r="90">
          <cell r="K90" t="str">
            <v>1998-03-23</v>
          </cell>
          <cell r="L90" t="str">
            <v>未婚</v>
          </cell>
          <cell r="M90" t="str">
            <v>群众</v>
          </cell>
        </row>
        <row r="90">
          <cell r="O90" t="str">
            <v>大学本科毕业</v>
          </cell>
          <cell r="P90" t="str">
            <v>贵州师范学院</v>
          </cell>
          <cell r="Q90" t="str">
            <v>2021-07-01</v>
          </cell>
          <cell r="R90" t="str">
            <v>美术学</v>
          </cell>
          <cell r="S90" t="str">
            <v>是</v>
          </cell>
          <cell r="T90" t="str">
            <v>往届</v>
          </cell>
          <cell r="U90" t="str">
            <v>贵州省松桃苗族自治县九江乡兴隆村田坝组</v>
          </cell>
          <cell r="V90" t="str">
            <v>贵州省松桃苗族自治县龙塘湾</v>
          </cell>
          <cell r="W90" t="str">
            <v>1147355905@qq.com</v>
          </cell>
          <cell r="X90" t="str">
            <v>18285674595</v>
          </cell>
          <cell r="Y90" t="str">
            <v>教师资格证</v>
          </cell>
          <cell r="Z90" t="str">
            <v>高级中学</v>
          </cell>
          <cell r="AA90" t="str">
            <v>美术</v>
          </cell>
          <cell r="AB90" t="str">
            <v>中央“特岗计划”</v>
          </cell>
          <cell r="AC90" t="str">
            <v>是</v>
          </cell>
          <cell r="AD90" t="str">
            <v>铜仁市/松桃县</v>
          </cell>
          <cell r="AE90" t="str">
            <v>初中</v>
          </cell>
          <cell r="AF90" t="str">
            <v>美术</v>
          </cell>
        </row>
        <row r="91">
          <cell r="A91">
            <v>89</v>
          </cell>
          <cell r="B91" t="str">
            <v>陈兴旺</v>
          </cell>
          <cell r="C91" t="str">
            <v>男</v>
          </cell>
          <cell r="D91" t="str">
            <v>汉族</v>
          </cell>
          <cell r="E91" t="str">
            <v>522229199907285410</v>
          </cell>
        </row>
        <row r="91">
          <cell r="K91" t="str">
            <v>1999-07-28</v>
          </cell>
          <cell r="L91" t="str">
            <v>未婚</v>
          </cell>
          <cell r="M91" t="str">
            <v>中国共产主义青年团团员</v>
          </cell>
        </row>
        <row r="91">
          <cell r="O91" t="str">
            <v>大学本科毕业</v>
          </cell>
          <cell r="P91" t="str">
            <v>贵州师范学院</v>
          </cell>
          <cell r="Q91" t="str">
            <v>2023-07-28</v>
          </cell>
          <cell r="R91" t="str">
            <v>美术学</v>
          </cell>
          <cell r="S91" t="str">
            <v>是</v>
          </cell>
          <cell r="T91" t="str">
            <v>应届</v>
          </cell>
          <cell r="U91" t="str">
            <v>贵州省铜仁市松桃县</v>
          </cell>
          <cell r="V91" t="str">
            <v>贵州省铜仁市松桃县</v>
          </cell>
          <cell r="W91" t="str">
            <v>1195084658@qq.com</v>
          </cell>
          <cell r="X91" t="str">
            <v>18311784119</v>
          </cell>
          <cell r="Y91" t="str">
            <v>教师资格证</v>
          </cell>
          <cell r="Z91" t="str">
            <v>高级中学</v>
          </cell>
          <cell r="AA91" t="str">
            <v>美术</v>
          </cell>
          <cell r="AB91" t="str">
            <v>中央“特岗计划”</v>
          </cell>
          <cell r="AC91" t="str">
            <v>是</v>
          </cell>
          <cell r="AD91" t="str">
            <v>铜仁市/松桃县</v>
          </cell>
          <cell r="AE91" t="str">
            <v>初中</v>
          </cell>
          <cell r="AF91" t="str">
            <v>美术</v>
          </cell>
        </row>
        <row r="92">
          <cell r="A92">
            <v>90</v>
          </cell>
          <cell r="B92" t="str">
            <v>龙代五</v>
          </cell>
          <cell r="C92" t="str">
            <v>女</v>
          </cell>
          <cell r="D92" t="str">
            <v>苗族</v>
          </cell>
          <cell r="E92" t="str">
            <v>522229199808181421</v>
          </cell>
        </row>
        <row r="92">
          <cell r="K92" t="str">
            <v>1998-08-18</v>
          </cell>
          <cell r="L92" t="str">
            <v>未婚</v>
          </cell>
          <cell r="M92" t="str">
            <v>中国共产主义青年团团员</v>
          </cell>
        </row>
        <row r="92">
          <cell r="O92" t="str">
            <v>大学本科毕业</v>
          </cell>
          <cell r="P92" t="str">
            <v>六盘水师范学院</v>
          </cell>
          <cell r="Q92" t="str">
            <v>2023-06-30</v>
          </cell>
          <cell r="R92" t="str">
            <v>美术学</v>
          </cell>
          <cell r="S92" t="str">
            <v>是</v>
          </cell>
          <cell r="T92" t="str">
            <v>应届</v>
          </cell>
          <cell r="U92" t="str">
            <v>贵州松桃</v>
          </cell>
          <cell r="V92" t="str">
            <v>贵州省铜仁市松桃苗族自治县正大乡地所村2组</v>
          </cell>
          <cell r="W92" t="str">
            <v>2240837199@qq.com</v>
          </cell>
          <cell r="X92" t="str">
            <v>17585617023</v>
          </cell>
          <cell r="Y92" t="str">
            <v>教师资格证</v>
          </cell>
          <cell r="Z92" t="str">
            <v>初级中学</v>
          </cell>
          <cell r="AA92" t="str">
            <v>美术</v>
          </cell>
          <cell r="AB92" t="str">
            <v>中央“特岗计划”</v>
          </cell>
          <cell r="AC92" t="str">
            <v>是</v>
          </cell>
          <cell r="AD92" t="str">
            <v>铜仁市/松桃县</v>
          </cell>
          <cell r="AE92" t="str">
            <v>初中</v>
          </cell>
          <cell r="AF92" t="str">
            <v>美术</v>
          </cell>
        </row>
        <row r="93">
          <cell r="A93">
            <v>91</v>
          </cell>
          <cell r="B93" t="str">
            <v>杨光辉</v>
          </cell>
          <cell r="C93" t="str">
            <v>男</v>
          </cell>
          <cell r="D93" t="str">
            <v>汉族</v>
          </cell>
          <cell r="E93" t="str">
            <v>522229199612210614</v>
          </cell>
        </row>
        <row r="93">
          <cell r="K93" t="str">
            <v>1996-12-21</v>
          </cell>
          <cell r="L93" t="str">
            <v>未婚</v>
          </cell>
          <cell r="M93" t="str">
            <v>中国共产主义青年团团员</v>
          </cell>
        </row>
        <row r="93">
          <cell r="O93" t="str">
            <v>大学本科毕业</v>
          </cell>
          <cell r="P93" t="str">
            <v>贵州师范大学</v>
          </cell>
          <cell r="Q93" t="str">
            <v>2021-07-01</v>
          </cell>
          <cell r="R93" t="str">
            <v>美术学</v>
          </cell>
          <cell r="S93" t="str">
            <v>是</v>
          </cell>
          <cell r="T93" t="str">
            <v>往届</v>
          </cell>
          <cell r="U93" t="str">
            <v>贵州省松桃苗族自治县</v>
          </cell>
          <cell r="V93" t="str">
            <v>贵州省铜仁市松桃苗族自治县九江街道杨柳社区六组</v>
          </cell>
          <cell r="W93" t="str">
            <v>1419544399@qq.com</v>
          </cell>
          <cell r="X93" t="str">
            <v>18212499466</v>
          </cell>
          <cell r="Y93" t="str">
            <v>教师资格证</v>
          </cell>
          <cell r="Z93" t="str">
            <v>高级中学</v>
          </cell>
          <cell r="AA93" t="str">
            <v>美术</v>
          </cell>
          <cell r="AB93" t="str">
            <v>中央“特岗计划”</v>
          </cell>
          <cell r="AC93" t="str">
            <v>是</v>
          </cell>
          <cell r="AD93" t="str">
            <v>铜仁市/松桃县</v>
          </cell>
          <cell r="AE93" t="str">
            <v>初中</v>
          </cell>
          <cell r="AF93" t="str">
            <v>美术</v>
          </cell>
        </row>
        <row r="94">
          <cell r="A94">
            <v>92</v>
          </cell>
          <cell r="B94" t="str">
            <v>韩琴</v>
          </cell>
          <cell r="C94" t="str">
            <v>女</v>
          </cell>
          <cell r="D94" t="str">
            <v>土家族</v>
          </cell>
          <cell r="E94" t="str">
            <v>433123199606215422</v>
          </cell>
        </row>
        <row r="94">
          <cell r="K94" t="str">
            <v>1996-06-21</v>
          </cell>
          <cell r="L94" t="str">
            <v>未婚</v>
          </cell>
          <cell r="M94" t="str">
            <v>群众</v>
          </cell>
        </row>
        <row r="94">
          <cell r="O94" t="str">
            <v>大学本科教育</v>
          </cell>
          <cell r="P94" t="str">
            <v>西安建筑科技大学</v>
          </cell>
          <cell r="Q94" t="str">
            <v>2019-07-16</v>
          </cell>
          <cell r="R94" t="str">
            <v>绘画</v>
          </cell>
          <cell r="S94" t="str">
            <v>否</v>
          </cell>
          <cell r="T94" t="str">
            <v>往届</v>
          </cell>
          <cell r="U94" t="str">
            <v>湖南湘西</v>
          </cell>
          <cell r="V94" t="str">
            <v>湖南省凤凰县坪子镇忙略村</v>
          </cell>
          <cell r="W94" t="str">
            <v>1404368832@qq.com</v>
          </cell>
          <cell r="X94" t="str">
            <v>18829045638</v>
          </cell>
          <cell r="Y94" t="str">
            <v>教师资格证</v>
          </cell>
          <cell r="Z94" t="str">
            <v>高级中学</v>
          </cell>
          <cell r="AA94" t="str">
            <v>美术</v>
          </cell>
          <cell r="AB94" t="str">
            <v>中央“特岗计划”</v>
          </cell>
          <cell r="AC94" t="str">
            <v>是</v>
          </cell>
          <cell r="AD94" t="str">
            <v>铜仁市/松桃县</v>
          </cell>
          <cell r="AE94" t="str">
            <v>初中</v>
          </cell>
          <cell r="AF94" t="str">
            <v>美术</v>
          </cell>
        </row>
        <row r="95">
          <cell r="A95">
            <v>93</v>
          </cell>
          <cell r="B95" t="str">
            <v>陈江玲</v>
          </cell>
          <cell r="C95" t="str">
            <v>女</v>
          </cell>
          <cell r="D95" t="str">
            <v>汉族</v>
          </cell>
          <cell r="E95" t="str">
            <v>522229200005210423</v>
          </cell>
        </row>
        <row r="95">
          <cell r="K95" t="str">
            <v>2000-05-21</v>
          </cell>
          <cell r="L95" t="str">
            <v>未婚</v>
          </cell>
          <cell r="M95" t="str">
            <v>中国共产主义青年团团员</v>
          </cell>
        </row>
        <row r="95">
          <cell r="O95" t="str">
            <v>大学本科毕业</v>
          </cell>
          <cell r="P95" t="str">
            <v>贵州民族大学人文科技学院</v>
          </cell>
          <cell r="Q95" t="str">
            <v>2023-07-01</v>
          </cell>
          <cell r="R95" t="str">
            <v>美术学</v>
          </cell>
          <cell r="S95" t="str">
            <v>否</v>
          </cell>
          <cell r="T95" t="str">
            <v>应届</v>
          </cell>
          <cell r="U95" t="str">
            <v>贵州铜仁</v>
          </cell>
          <cell r="V95" t="str">
            <v>贵州省铜仁市蓼皋镇松桃苗族自治县稿楼村上稿楼组</v>
          </cell>
          <cell r="W95" t="str">
            <v>3012446295@qq.cm</v>
          </cell>
          <cell r="X95" t="str">
            <v>18886067601</v>
          </cell>
          <cell r="Y95" t="str">
            <v>教师资格证</v>
          </cell>
          <cell r="Z95" t="str">
            <v>高级中学</v>
          </cell>
          <cell r="AA95" t="str">
            <v>美术</v>
          </cell>
          <cell r="AB95" t="str">
            <v>中央“特岗计划”</v>
          </cell>
          <cell r="AC95" t="str">
            <v>是</v>
          </cell>
          <cell r="AD95" t="str">
            <v>铜仁市/松桃县</v>
          </cell>
          <cell r="AE95" t="str">
            <v>初中</v>
          </cell>
          <cell r="AF95" t="str">
            <v>美术</v>
          </cell>
        </row>
        <row r="96">
          <cell r="A96">
            <v>94</v>
          </cell>
          <cell r="B96" t="str">
            <v>陈浪</v>
          </cell>
          <cell r="C96" t="str">
            <v>男</v>
          </cell>
          <cell r="D96" t="str">
            <v>汉族</v>
          </cell>
          <cell r="E96" t="str">
            <v>52222920000613061X</v>
          </cell>
        </row>
        <row r="96">
          <cell r="K96" t="str">
            <v>2000-06-13</v>
          </cell>
          <cell r="L96" t="str">
            <v>未婚</v>
          </cell>
          <cell r="M96" t="str">
            <v>群众</v>
          </cell>
        </row>
        <row r="96">
          <cell r="O96" t="str">
            <v>大学本科毕业</v>
          </cell>
          <cell r="P96" t="str">
            <v>内蒙古师范大学</v>
          </cell>
          <cell r="Q96" t="str">
            <v>2023-07-01</v>
          </cell>
          <cell r="R96" t="str">
            <v>生物科学</v>
          </cell>
          <cell r="S96" t="str">
            <v>是</v>
          </cell>
          <cell r="T96" t="str">
            <v>应届</v>
          </cell>
          <cell r="U96" t="str">
            <v>贵州省松桃苗族自治县九江乡永和村上雀咀坳组</v>
          </cell>
          <cell r="V96" t="str">
            <v>贵州省松桃苗族自治县九江乡永和村上雀咀坳组</v>
          </cell>
          <cell r="W96" t="str">
            <v>2899114643@qq.com</v>
          </cell>
          <cell r="X96" t="str">
            <v>18286685754</v>
          </cell>
          <cell r="Y96" t="str">
            <v>师范生教师职业能力证书</v>
          </cell>
          <cell r="Z96" t="str">
            <v>高级中学</v>
          </cell>
          <cell r="AA96" t="str">
            <v>生物学</v>
          </cell>
          <cell r="AB96" t="str">
            <v>中央“特岗计划”</v>
          </cell>
          <cell r="AC96" t="str">
            <v>是</v>
          </cell>
          <cell r="AD96" t="str">
            <v>铜仁市/松桃县</v>
          </cell>
          <cell r="AE96" t="str">
            <v>初中</v>
          </cell>
          <cell r="AF96" t="str">
            <v>生物</v>
          </cell>
        </row>
        <row r="97">
          <cell r="A97">
            <v>95</v>
          </cell>
          <cell r="B97" t="str">
            <v>安洁洁</v>
          </cell>
          <cell r="C97" t="str">
            <v>女</v>
          </cell>
          <cell r="D97" t="str">
            <v>土家族</v>
          </cell>
          <cell r="E97" t="str">
            <v>522227199610226046</v>
          </cell>
        </row>
        <row r="97">
          <cell r="K97" t="str">
            <v>1996-10-22</v>
          </cell>
          <cell r="L97" t="str">
            <v>未婚</v>
          </cell>
          <cell r="M97" t="str">
            <v>中国共产主义青年团团员</v>
          </cell>
        </row>
        <row r="97">
          <cell r="O97" t="str">
            <v>大学本科教育</v>
          </cell>
          <cell r="P97" t="str">
            <v>铜仁学院</v>
          </cell>
          <cell r="Q97" t="str">
            <v>2020-07-01</v>
          </cell>
          <cell r="R97" t="str">
            <v>生物科学</v>
          </cell>
          <cell r="S97" t="str">
            <v>是</v>
          </cell>
          <cell r="T97" t="str">
            <v>往届</v>
          </cell>
          <cell r="U97" t="str">
            <v>贵州省铜仁市德江县</v>
          </cell>
          <cell r="V97" t="str">
            <v>贵州省铜仁市德江县枫香溪镇</v>
          </cell>
          <cell r="W97" t="str">
            <v>2501623663@qq.com</v>
          </cell>
          <cell r="X97" t="str">
            <v>15286788590</v>
          </cell>
          <cell r="Y97" t="str">
            <v>教师资格证</v>
          </cell>
          <cell r="Z97" t="str">
            <v>高级中学</v>
          </cell>
          <cell r="AA97" t="str">
            <v>生物</v>
          </cell>
          <cell r="AB97" t="str">
            <v>中央“特岗计划”</v>
          </cell>
          <cell r="AC97" t="str">
            <v>是</v>
          </cell>
          <cell r="AD97" t="str">
            <v>铜仁市/松桃县</v>
          </cell>
          <cell r="AE97" t="str">
            <v>初中</v>
          </cell>
          <cell r="AF97" t="str">
            <v>生物</v>
          </cell>
        </row>
        <row r="98">
          <cell r="A98">
            <v>96</v>
          </cell>
          <cell r="B98" t="str">
            <v>滕明刚</v>
          </cell>
          <cell r="C98" t="str">
            <v>男</v>
          </cell>
          <cell r="D98" t="str">
            <v>汉族</v>
          </cell>
          <cell r="E98" t="str">
            <v>522229199310282233</v>
          </cell>
        </row>
        <row r="98">
          <cell r="K98" t="str">
            <v>1993-10-28</v>
          </cell>
          <cell r="L98" t="str">
            <v>已婚</v>
          </cell>
          <cell r="M98" t="str">
            <v>群众</v>
          </cell>
        </row>
        <row r="98">
          <cell r="O98" t="str">
            <v>大学本科毕业</v>
          </cell>
          <cell r="P98" t="str">
            <v>临沂大学</v>
          </cell>
          <cell r="Q98" t="str">
            <v>2017-07-15</v>
          </cell>
          <cell r="R98" t="str">
            <v>生物技术</v>
          </cell>
          <cell r="S98" t="str">
            <v>否</v>
          </cell>
          <cell r="T98" t="str">
            <v>往届</v>
          </cell>
          <cell r="U98" t="str">
            <v>贵州松桃</v>
          </cell>
          <cell r="V98" t="str">
            <v>寨英镇王家坪村</v>
          </cell>
          <cell r="W98" t="str">
            <v/>
          </cell>
          <cell r="X98" t="str">
            <v>13312452450</v>
          </cell>
          <cell r="Y98" t="str">
            <v>教师资格证</v>
          </cell>
          <cell r="Z98" t="str">
            <v>初级中学</v>
          </cell>
          <cell r="AA98" t="str">
            <v>生物</v>
          </cell>
          <cell r="AB98" t="str">
            <v>中央“特岗计划”</v>
          </cell>
          <cell r="AC98" t="str">
            <v>否</v>
          </cell>
          <cell r="AD98" t="str">
            <v>铜仁市/松桃县</v>
          </cell>
          <cell r="AE98" t="str">
            <v>初中</v>
          </cell>
          <cell r="AF98" t="str">
            <v>生物</v>
          </cell>
        </row>
        <row r="99">
          <cell r="A99">
            <v>97</v>
          </cell>
          <cell r="B99" t="str">
            <v>赵祖江</v>
          </cell>
          <cell r="C99" t="str">
            <v>男</v>
          </cell>
          <cell r="D99" t="str">
            <v>汉族</v>
          </cell>
          <cell r="E99" t="str">
            <v>500225199609063819</v>
          </cell>
        </row>
        <row r="99">
          <cell r="K99" t="str">
            <v>1996-09-06</v>
          </cell>
          <cell r="L99" t="str">
            <v>已婚</v>
          </cell>
          <cell r="M99" t="str">
            <v>中国共产主义青年团团员</v>
          </cell>
        </row>
        <row r="99">
          <cell r="O99" t="str">
            <v>研究生教育</v>
          </cell>
          <cell r="P99" t="str">
            <v>中国科学院大学</v>
          </cell>
          <cell r="Q99" t="str">
            <v>2022-06-23</v>
          </cell>
          <cell r="R99" t="str">
            <v>生物工程</v>
          </cell>
          <cell r="S99" t="str">
            <v>否</v>
          </cell>
          <cell r="T99" t="str">
            <v>往届</v>
          </cell>
          <cell r="U99" t="str">
            <v>重庆大足</v>
          </cell>
          <cell r="V99" t="str">
            <v>重庆市大足区三驱镇杨柳村二组六号</v>
          </cell>
          <cell r="W99" t="str">
            <v>1851579016@qq.com</v>
          </cell>
          <cell r="X99" t="str">
            <v>13752881495</v>
          </cell>
          <cell r="Y99" t="str">
            <v>教师资格证</v>
          </cell>
          <cell r="Z99" t="str">
            <v>高级中学</v>
          </cell>
          <cell r="AA99" t="str">
            <v>高中生物教师资格证</v>
          </cell>
          <cell r="AB99" t="str">
            <v>中央“特岗计划”</v>
          </cell>
          <cell r="AC99" t="str">
            <v>是</v>
          </cell>
          <cell r="AD99" t="str">
            <v>铜仁市/松桃县</v>
          </cell>
          <cell r="AE99" t="str">
            <v>初中</v>
          </cell>
          <cell r="AF99" t="str">
            <v>生物</v>
          </cell>
        </row>
        <row r="100">
          <cell r="A100">
            <v>98</v>
          </cell>
          <cell r="B100" t="str">
            <v>龙宁霞</v>
          </cell>
          <cell r="C100" t="str">
            <v>女</v>
          </cell>
          <cell r="D100" t="str">
            <v>苗族</v>
          </cell>
          <cell r="E100" t="str">
            <v>522229199810101048</v>
          </cell>
        </row>
        <row r="100">
          <cell r="K100" t="str">
            <v>1998-10-10</v>
          </cell>
          <cell r="L100" t="str">
            <v>未婚</v>
          </cell>
          <cell r="M100" t="str">
            <v>中国共产主义青年团团员</v>
          </cell>
        </row>
        <row r="100">
          <cell r="O100" t="str">
            <v>大学本科毕业</v>
          </cell>
          <cell r="P100" t="str">
            <v>泉州师范学院</v>
          </cell>
          <cell r="Q100" t="str">
            <v>2023-06-30</v>
          </cell>
          <cell r="R100" t="str">
            <v>生物科学</v>
          </cell>
          <cell r="S100" t="str">
            <v>是</v>
          </cell>
          <cell r="T100" t="str">
            <v>应届</v>
          </cell>
          <cell r="U100" t="str">
            <v>贵州省松桃苗族自治县</v>
          </cell>
          <cell r="V100" t="str">
            <v>世昌乡道水村六组</v>
          </cell>
          <cell r="W100" t="str">
            <v>2567712943@qq.com</v>
          </cell>
          <cell r="X100" t="str">
            <v>18188162159</v>
          </cell>
          <cell r="Y100" t="str">
            <v>中小学教师资格考试合格证明</v>
          </cell>
          <cell r="Z100" t="str">
            <v>高级中学</v>
          </cell>
          <cell r="AA100" t="str">
            <v>生物</v>
          </cell>
          <cell r="AB100" t="str">
            <v>中央“特岗计划”</v>
          </cell>
          <cell r="AC100" t="str">
            <v>是</v>
          </cell>
          <cell r="AD100" t="str">
            <v>铜仁市/松桃县</v>
          </cell>
          <cell r="AE100" t="str">
            <v>初中</v>
          </cell>
          <cell r="AF100" t="str">
            <v>生物</v>
          </cell>
        </row>
        <row r="101">
          <cell r="A101">
            <v>99</v>
          </cell>
          <cell r="B101" t="str">
            <v>龙长沙</v>
          </cell>
          <cell r="C101" t="str">
            <v>女</v>
          </cell>
          <cell r="D101" t="str">
            <v>苗族</v>
          </cell>
          <cell r="E101" t="str">
            <v>522229199808271021</v>
          </cell>
        </row>
        <row r="101">
          <cell r="K101" t="str">
            <v>1998-08-27</v>
          </cell>
          <cell r="L101" t="str">
            <v>未婚</v>
          </cell>
          <cell r="M101" t="str">
            <v>中国共产主义青年团团员</v>
          </cell>
        </row>
        <row r="101">
          <cell r="O101" t="str">
            <v>大学本科毕业</v>
          </cell>
          <cell r="P101" t="str">
            <v>贵州师范大学</v>
          </cell>
          <cell r="Q101" t="str">
            <v>2020-07-01</v>
          </cell>
          <cell r="R101" t="str">
            <v>生物科学</v>
          </cell>
          <cell r="S101" t="str">
            <v>是</v>
          </cell>
          <cell r="T101" t="str">
            <v>往届</v>
          </cell>
          <cell r="U101" t="str">
            <v>贵州省松桃苗族自治县</v>
          </cell>
          <cell r="V101" t="str">
            <v>贵州省松桃苗族自治县世昌街道偏岩社区</v>
          </cell>
          <cell r="W101" t="str">
            <v>2533253464@qq.com</v>
          </cell>
          <cell r="X101" t="str">
            <v>18286609810</v>
          </cell>
          <cell r="Y101" t="str">
            <v>教师资格证</v>
          </cell>
          <cell r="Z101" t="str">
            <v>高级中学</v>
          </cell>
          <cell r="AA101" t="str">
            <v>生物</v>
          </cell>
          <cell r="AB101" t="str">
            <v>中央“特岗计划”</v>
          </cell>
          <cell r="AC101" t="str">
            <v>是</v>
          </cell>
          <cell r="AD101" t="str">
            <v>铜仁市/松桃县</v>
          </cell>
          <cell r="AE101" t="str">
            <v>初中</v>
          </cell>
          <cell r="AF101" t="str">
            <v>生物</v>
          </cell>
        </row>
        <row r="102">
          <cell r="A102">
            <v>100</v>
          </cell>
          <cell r="B102" t="str">
            <v>舒林榕</v>
          </cell>
          <cell r="C102" t="str">
            <v>女</v>
          </cell>
          <cell r="D102" t="str">
            <v>汉族</v>
          </cell>
          <cell r="E102" t="str">
            <v>522229199712164424</v>
          </cell>
        </row>
        <row r="102">
          <cell r="K102" t="str">
            <v>1997-12-16</v>
          </cell>
          <cell r="L102" t="str">
            <v>未婚</v>
          </cell>
          <cell r="M102" t="str">
            <v>中国共产主义青年团团员</v>
          </cell>
        </row>
        <row r="102">
          <cell r="O102" t="str">
            <v>大学本科毕业</v>
          </cell>
          <cell r="P102" t="str">
            <v>贵州师范大学</v>
          </cell>
          <cell r="Q102" t="str">
            <v>2019-07-01</v>
          </cell>
          <cell r="R102" t="str">
            <v>生物科学</v>
          </cell>
          <cell r="S102" t="str">
            <v>是</v>
          </cell>
          <cell r="T102" t="str">
            <v>往届</v>
          </cell>
          <cell r="U102" t="str">
            <v>贵州省铜仁市松桃县</v>
          </cell>
          <cell r="V102" t="str">
            <v>贵州省松桃苗自治县甘龙镇白泥村舒家坡组</v>
          </cell>
          <cell r="W102" t="str">
            <v>982376442@qq.com</v>
          </cell>
          <cell r="X102" t="str">
            <v>18722915517</v>
          </cell>
          <cell r="Y102" t="str">
            <v>教师资格证</v>
          </cell>
          <cell r="Z102" t="str">
            <v>高级中学</v>
          </cell>
          <cell r="AA102" t="str">
            <v>生物</v>
          </cell>
          <cell r="AB102" t="str">
            <v>中央“特岗计划”</v>
          </cell>
          <cell r="AC102" t="str">
            <v>是</v>
          </cell>
          <cell r="AD102" t="str">
            <v>铜仁市/松桃县</v>
          </cell>
          <cell r="AE102" t="str">
            <v>初中</v>
          </cell>
          <cell r="AF102" t="str">
            <v>生物</v>
          </cell>
        </row>
        <row r="103">
          <cell r="A103">
            <v>101</v>
          </cell>
          <cell r="B103" t="str">
            <v>石立群</v>
          </cell>
          <cell r="C103" t="str">
            <v>女</v>
          </cell>
          <cell r="D103" t="str">
            <v>苗族</v>
          </cell>
          <cell r="E103" t="str">
            <v>522229199805243463</v>
          </cell>
        </row>
        <row r="103">
          <cell r="K103" t="str">
            <v>1998-05-24</v>
          </cell>
          <cell r="L103" t="str">
            <v>未婚</v>
          </cell>
          <cell r="M103" t="str">
            <v>中国共产主义青年团团员</v>
          </cell>
        </row>
        <row r="103">
          <cell r="O103" t="str">
            <v>大学本科毕业</v>
          </cell>
          <cell r="P103" t="str">
            <v>上海师范大学</v>
          </cell>
          <cell r="Q103" t="str">
            <v>2021-06-01</v>
          </cell>
          <cell r="R103" t="str">
            <v>生物科学（师范）</v>
          </cell>
          <cell r="S103" t="str">
            <v>是</v>
          </cell>
          <cell r="T103" t="str">
            <v>往届</v>
          </cell>
          <cell r="U103" t="str">
            <v>贵州省</v>
          </cell>
          <cell r="V103" t="str">
            <v>贵州省铜仁市松桃苗族自治县迓驾镇达车村4组</v>
          </cell>
          <cell r="W103" t="str">
            <v>732778009@qq.com</v>
          </cell>
          <cell r="X103" t="str">
            <v>19380440683</v>
          </cell>
          <cell r="Y103" t="str">
            <v>教师资格证</v>
          </cell>
          <cell r="Z103" t="str">
            <v>高级中学</v>
          </cell>
          <cell r="AA103" t="str">
            <v>生物</v>
          </cell>
          <cell r="AB103" t="str">
            <v>中央“特岗计划”</v>
          </cell>
          <cell r="AC103" t="str">
            <v>是</v>
          </cell>
          <cell r="AD103" t="str">
            <v>铜仁市/松桃县</v>
          </cell>
          <cell r="AE103" t="str">
            <v>初中</v>
          </cell>
          <cell r="AF103" t="str">
            <v>生物</v>
          </cell>
        </row>
        <row r="104">
          <cell r="A104">
            <v>102</v>
          </cell>
          <cell r="B104" t="str">
            <v>龙春梅</v>
          </cell>
          <cell r="C104" t="str">
            <v>女</v>
          </cell>
          <cell r="D104" t="str">
            <v>苗族</v>
          </cell>
          <cell r="E104" t="str">
            <v>522229199903153429</v>
          </cell>
        </row>
        <row r="104">
          <cell r="K104" t="str">
            <v>1999-03-15</v>
          </cell>
          <cell r="L104" t="str">
            <v>未婚</v>
          </cell>
          <cell r="M104" t="str">
            <v>中国共产主义青年团团员</v>
          </cell>
        </row>
        <row r="104">
          <cell r="O104" t="str">
            <v>大学本科毕业</v>
          </cell>
          <cell r="P104" t="str">
            <v>兴义民族师范学院</v>
          </cell>
          <cell r="Q104" t="str">
            <v>2023-07-01</v>
          </cell>
          <cell r="R104" t="str">
            <v>生物科学</v>
          </cell>
          <cell r="S104" t="str">
            <v>是</v>
          </cell>
          <cell r="T104" t="str">
            <v>应届</v>
          </cell>
          <cell r="U104" t="str">
            <v>贵州省松桃县</v>
          </cell>
          <cell r="V104" t="str">
            <v>贵州省松桃苗族自治县迓驾镇张坝村三组</v>
          </cell>
          <cell r="W104" t="str">
            <v>2289463214@qq.com</v>
          </cell>
          <cell r="X104" t="str">
            <v>18385973966</v>
          </cell>
          <cell r="Y104" t="str">
            <v>教师资格证</v>
          </cell>
          <cell r="Z104" t="str">
            <v>高级中学</v>
          </cell>
          <cell r="AA104" t="str">
            <v>生物</v>
          </cell>
          <cell r="AB104" t="str">
            <v>中央“特岗计划”</v>
          </cell>
          <cell r="AC104" t="str">
            <v>否</v>
          </cell>
          <cell r="AD104" t="str">
            <v>铜仁市/松桃县</v>
          </cell>
          <cell r="AE104" t="str">
            <v>初中</v>
          </cell>
          <cell r="AF104" t="str">
            <v>生物</v>
          </cell>
        </row>
        <row r="105">
          <cell r="A105">
            <v>103</v>
          </cell>
          <cell r="B105" t="str">
            <v>刘倩</v>
          </cell>
          <cell r="C105" t="str">
            <v>女</v>
          </cell>
          <cell r="D105" t="str">
            <v>侗族</v>
          </cell>
          <cell r="E105" t="str">
            <v>52223019990405046X</v>
          </cell>
        </row>
        <row r="105">
          <cell r="K105" t="str">
            <v>1999-04-05</v>
          </cell>
          <cell r="L105" t="str">
            <v>未婚</v>
          </cell>
          <cell r="M105" t="str">
            <v>中国共产主义青年团团员</v>
          </cell>
        </row>
        <row r="105">
          <cell r="O105" t="str">
            <v>大学本科毕业</v>
          </cell>
          <cell r="P105" t="str">
            <v>贵州师范大学求是学院</v>
          </cell>
          <cell r="Q105" t="str">
            <v>2021-07-01</v>
          </cell>
          <cell r="R105" t="str">
            <v>生物科学</v>
          </cell>
          <cell r="S105" t="str">
            <v>是</v>
          </cell>
          <cell r="T105" t="str">
            <v>往届</v>
          </cell>
          <cell r="U105" t="str">
            <v>贵州省铜仁市万山区谢桥办事处楚溪大道233号9栋1803室</v>
          </cell>
          <cell r="V105" t="str">
            <v>贵州省铜仁市万山区谢桥办事处楚溪大道233号9栋1803室</v>
          </cell>
          <cell r="W105" t="str">
            <v>2524742163@qq.com</v>
          </cell>
          <cell r="X105" t="str">
            <v>18285693837</v>
          </cell>
          <cell r="Y105" t="str">
            <v>教师资格证</v>
          </cell>
          <cell r="Z105" t="str">
            <v>初级中学</v>
          </cell>
          <cell r="AA105" t="str">
            <v>生物</v>
          </cell>
          <cell r="AB105" t="str">
            <v>中央“特岗计划”</v>
          </cell>
          <cell r="AC105" t="str">
            <v>是</v>
          </cell>
          <cell r="AD105" t="str">
            <v>铜仁市/松桃县</v>
          </cell>
          <cell r="AE105" t="str">
            <v>初中</v>
          </cell>
          <cell r="AF105" t="str">
            <v>生物</v>
          </cell>
        </row>
        <row r="106">
          <cell r="A106">
            <v>104</v>
          </cell>
          <cell r="B106" t="str">
            <v>向林</v>
          </cell>
          <cell r="C106" t="str">
            <v>女</v>
          </cell>
          <cell r="D106" t="str">
            <v>土家族</v>
          </cell>
          <cell r="E106" t="str">
            <v>522221199901202820</v>
          </cell>
        </row>
        <row r="106">
          <cell r="K106" t="str">
            <v>1999-01-20</v>
          </cell>
          <cell r="L106" t="str">
            <v>未婚</v>
          </cell>
          <cell r="M106" t="str">
            <v>中国共产主义青年团团员</v>
          </cell>
        </row>
        <row r="106">
          <cell r="O106" t="str">
            <v>大学本科毕业</v>
          </cell>
          <cell r="P106" t="str">
            <v>贵州师范大学</v>
          </cell>
          <cell r="Q106" t="str">
            <v>2023-07-01</v>
          </cell>
          <cell r="R106" t="str">
            <v>生物科学</v>
          </cell>
          <cell r="S106" t="str">
            <v>是</v>
          </cell>
          <cell r="T106" t="str">
            <v>应届</v>
          </cell>
          <cell r="U106" t="str">
            <v>贵州省铜仁市碧江区川硐镇川硐村堰边组</v>
          </cell>
          <cell r="V106" t="str">
            <v>贵州省铜仁市碧江区川硐镇川硐村堰边组</v>
          </cell>
          <cell r="W106" t="str">
            <v>1361181718@qq.com</v>
          </cell>
          <cell r="X106" t="str">
            <v>15685125479</v>
          </cell>
          <cell r="Y106" t="str">
            <v>师范生教师职业能力证书</v>
          </cell>
          <cell r="Z106" t="str">
            <v>高级中学</v>
          </cell>
          <cell r="AA106" t="str">
            <v>生物学</v>
          </cell>
          <cell r="AB106" t="str">
            <v>中央“特岗计划”</v>
          </cell>
          <cell r="AC106" t="str">
            <v>是</v>
          </cell>
          <cell r="AD106" t="str">
            <v>铜仁市/松桃县</v>
          </cell>
          <cell r="AE106" t="str">
            <v>初中</v>
          </cell>
          <cell r="AF106" t="str">
            <v>生物</v>
          </cell>
        </row>
        <row r="107">
          <cell r="A107">
            <v>105</v>
          </cell>
          <cell r="B107" t="str">
            <v>杜克芳</v>
          </cell>
          <cell r="C107" t="str">
            <v>女</v>
          </cell>
          <cell r="D107" t="str">
            <v>汉族</v>
          </cell>
          <cell r="E107" t="str">
            <v>522229199905054424</v>
          </cell>
        </row>
        <row r="107">
          <cell r="K107" t="str">
            <v>1999-05-05</v>
          </cell>
          <cell r="L107" t="str">
            <v>未婚</v>
          </cell>
          <cell r="M107" t="str">
            <v>中国共产主义青年团团员</v>
          </cell>
        </row>
        <row r="107">
          <cell r="O107" t="str">
            <v>大学本科毕业</v>
          </cell>
          <cell r="P107" t="str">
            <v>湖北工程学院</v>
          </cell>
          <cell r="Q107" t="str">
            <v>2022-06-30</v>
          </cell>
          <cell r="R107" t="str">
            <v>生物科学</v>
          </cell>
          <cell r="S107" t="str">
            <v>是</v>
          </cell>
          <cell r="T107" t="str">
            <v>应届</v>
          </cell>
          <cell r="U107" t="str">
            <v>贵州松桃</v>
          </cell>
          <cell r="V107" t="str">
            <v>贵州省松桃苗族自治县甘龙镇坪上村干塘组</v>
          </cell>
          <cell r="W107" t="str">
            <v>2310010688@qq.com</v>
          </cell>
          <cell r="X107" t="str">
            <v>18311864842</v>
          </cell>
          <cell r="Y107" t="str">
            <v>教师资格证</v>
          </cell>
          <cell r="Z107" t="str">
            <v>初级中学</v>
          </cell>
          <cell r="AA107" t="str">
            <v>生物</v>
          </cell>
          <cell r="AB107" t="str">
            <v>中央“特岗计划”</v>
          </cell>
          <cell r="AC107" t="str">
            <v>是</v>
          </cell>
          <cell r="AD107" t="str">
            <v>铜仁市/松桃县</v>
          </cell>
          <cell r="AE107" t="str">
            <v>初中</v>
          </cell>
          <cell r="AF107" t="str">
            <v>生物</v>
          </cell>
        </row>
        <row r="108">
          <cell r="A108">
            <v>106</v>
          </cell>
          <cell r="B108" t="str">
            <v>李蓉</v>
          </cell>
          <cell r="C108" t="str">
            <v>女</v>
          </cell>
          <cell r="D108" t="str">
            <v>土家族</v>
          </cell>
          <cell r="E108" t="str">
            <v>500241199512055724</v>
          </cell>
        </row>
        <row r="108">
          <cell r="K108" t="str">
            <v>1995-12-05</v>
          </cell>
          <cell r="L108" t="str">
            <v>未婚</v>
          </cell>
          <cell r="M108" t="str">
            <v>群众</v>
          </cell>
        </row>
        <row r="108">
          <cell r="O108" t="str">
            <v>大学本科毕业</v>
          </cell>
          <cell r="P108" t="str">
            <v>杭州师范大学</v>
          </cell>
          <cell r="Q108" t="str">
            <v>2019-07-01</v>
          </cell>
          <cell r="R108" t="str">
            <v>生物科学（师范）</v>
          </cell>
          <cell r="S108" t="str">
            <v>是</v>
          </cell>
          <cell r="T108" t="str">
            <v>往届</v>
          </cell>
          <cell r="U108" t="str">
            <v>重庆秀山</v>
          </cell>
          <cell r="V108" t="str">
            <v>重庆秀山</v>
          </cell>
          <cell r="W108" t="str">
            <v>1301024187@qq.com</v>
          </cell>
          <cell r="X108" t="str">
            <v>18717072105</v>
          </cell>
          <cell r="Y108" t="str">
            <v>教师资格证</v>
          </cell>
          <cell r="Z108" t="str">
            <v>高级中学</v>
          </cell>
          <cell r="AA108" t="str">
            <v>生物</v>
          </cell>
          <cell r="AB108" t="str">
            <v>中央“特岗计划”</v>
          </cell>
          <cell r="AC108" t="str">
            <v>是</v>
          </cell>
          <cell r="AD108" t="str">
            <v>铜仁市/松桃县</v>
          </cell>
          <cell r="AE108" t="str">
            <v>初中</v>
          </cell>
          <cell r="AF108" t="str">
            <v>生物</v>
          </cell>
        </row>
        <row r="109">
          <cell r="A109">
            <v>107</v>
          </cell>
          <cell r="B109" t="str">
            <v>罗俊琦</v>
          </cell>
          <cell r="C109" t="str">
            <v>女</v>
          </cell>
          <cell r="D109" t="str">
            <v>侗族</v>
          </cell>
          <cell r="E109" t="str">
            <v>522223199907010427</v>
          </cell>
        </row>
        <row r="109">
          <cell r="K109" t="str">
            <v>1999-07-01</v>
          </cell>
          <cell r="L109" t="str">
            <v>未婚</v>
          </cell>
          <cell r="M109" t="str">
            <v>中国共产主义青年团团员</v>
          </cell>
        </row>
        <row r="109">
          <cell r="O109" t="str">
            <v>大学本科毕业</v>
          </cell>
          <cell r="P109" t="str">
            <v>贵州师范大学求是学院</v>
          </cell>
          <cell r="Q109" t="str">
            <v>2023-07-01</v>
          </cell>
          <cell r="R109" t="str">
            <v>生物科学</v>
          </cell>
          <cell r="S109" t="str">
            <v>是</v>
          </cell>
          <cell r="T109" t="str">
            <v>应届</v>
          </cell>
          <cell r="U109" t="str">
            <v>贵州省玉屏侗族自治县大龙镇胜利村辽家湾组</v>
          </cell>
          <cell r="V109" t="str">
            <v>贵州省玉屏侗族自治县平江路16号</v>
          </cell>
          <cell r="W109" t="str">
            <v>1932698892@qq.com</v>
          </cell>
          <cell r="X109" t="str">
            <v>18285666065</v>
          </cell>
          <cell r="Y109" t="str">
            <v>教师资格证</v>
          </cell>
          <cell r="Z109" t="str">
            <v>高级中学</v>
          </cell>
          <cell r="AA109" t="str">
            <v>生物</v>
          </cell>
          <cell r="AB109" t="str">
            <v>中央“特岗计划”</v>
          </cell>
          <cell r="AC109" t="str">
            <v>是</v>
          </cell>
          <cell r="AD109" t="str">
            <v>铜仁市/松桃县</v>
          </cell>
          <cell r="AE109" t="str">
            <v>初中</v>
          </cell>
          <cell r="AF109" t="str">
            <v>生物</v>
          </cell>
        </row>
        <row r="110">
          <cell r="A110">
            <v>108</v>
          </cell>
          <cell r="B110" t="str">
            <v>梁珍</v>
          </cell>
          <cell r="C110" t="str">
            <v>女</v>
          </cell>
          <cell r="D110" t="str">
            <v>苗族</v>
          </cell>
          <cell r="E110" t="str">
            <v>433124199812124528</v>
          </cell>
        </row>
        <row r="110">
          <cell r="K110" t="str">
            <v>1998-12-12</v>
          </cell>
          <cell r="L110" t="str">
            <v>未婚</v>
          </cell>
          <cell r="M110" t="str">
            <v>群众</v>
          </cell>
        </row>
        <row r="110">
          <cell r="O110" t="str">
            <v>大学本科毕业</v>
          </cell>
          <cell r="P110" t="str">
            <v>湖南科技学院</v>
          </cell>
          <cell r="Q110" t="str">
            <v>2022-06-29</v>
          </cell>
          <cell r="R110" t="str">
            <v>生物技术</v>
          </cell>
          <cell r="S110" t="str">
            <v>是</v>
          </cell>
          <cell r="T110" t="str">
            <v>往届</v>
          </cell>
          <cell r="U110" t="str">
            <v>湖南省花垣县</v>
          </cell>
          <cell r="V110" t="str">
            <v>湖南省花垣县长乐乡鸭八溪村</v>
          </cell>
          <cell r="W110" t="str">
            <v>3167481172@qq.com</v>
          </cell>
          <cell r="X110" t="str">
            <v>15274399859</v>
          </cell>
          <cell r="Y110" t="str">
            <v>教师资格证</v>
          </cell>
          <cell r="Z110" t="str">
            <v>高级中学</v>
          </cell>
          <cell r="AA110" t="str">
            <v>生物</v>
          </cell>
          <cell r="AB110" t="str">
            <v>中央“特岗计划”</v>
          </cell>
          <cell r="AC110" t="str">
            <v>否</v>
          </cell>
          <cell r="AD110" t="str">
            <v>铜仁市/松桃县</v>
          </cell>
          <cell r="AE110" t="str">
            <v>初中</v>
          </cell>
          <cell r="AF110" t="str">
            <v>生物</v>
          </cell>
        </row>
        <row r="111">
          <cell r="A111">
            <v>109</v>
          </cell>
          <cell r="B111" t="str">
            <v>李清</v>
          </cell>
          <cell r="C111" t="str">
            <v>女</v>
          </cell>
          <cell r="D111" t="str">
            <v>侗族</v>
          </cell>
          <cell r="E111" t="str">
            <v>522221199611144941</v>
          </cell>
        </row>
        <row r="111">
          <cell r="K111" t="str">
            <v>1996-11-14</v>
          </cell>
          <cell r="L111" t="str">
            <v>已婚</v>
          </cell>
          <cell r="M111" t="str">
            <v>中国共产主义青年团团员</v>
          </cell>
        </row>
        <row r="111">
          <cell r="O111" t="str">
            <v>大学本科毕业</v>
          </cell>
          <cell r="P111" t="str">
            <v>贵州师范学院</v>
          </cell>
          <cell r="Q111" t="str">
            <v>2020-06-20</v>
          </cell>
          <cell r="R111" t="str">
            <v>应用生物科学</v>
          </cell>
          <cell r="S111" t="str">
            <v>否</v>
          </cell>
          <cell r="T111" t="str">
            <v>往届</v>
          </cell>
          <cell r="U111" t="str">
            <v>贵州省铜仁市碧江区滑石乡三寨村落马铺组</v>
          </cell>
          <cell r="V111" t="str">
            <v>贵州省铜仁市碧江区滑石乡三寨村落马铺组</v>
          </cell>
          <cell r="W111" t="str">
            <v>1185221767@qq.con</v>
          </cell>
          <cell r="X111" t="str">
            <v>18286644781</v>
          </cell>
          <cell r="Y111" t="str">
            <v>教师资格证</v>
          </cell>
          <cell r="Z111" t="str">
            <v>初级中学</v>
          </cell>
          <cell r="AA111" t="str">
            <v>初级生物</v>
          </cell>
          <cell r="AB111" t="str">
            <v>中央“特岗计划”</v>
          </cell>
          <cell r="AC111" t="str">
            <v>是</v>
          </cell>
          <cell r="AD111" t="str">
            <v>铜仁市/松桃县</v>
          </cell>
          <cell r="AE111" t="str">
            <v>初中</v>
          </cell>
          <cell r="AF111" t="str">
            <v>生物</v>
          </cell>
        </row>
        <row r="112">
          <cell r="A112">
            <v>110</v>
          </cell>
          <cell r="B112" t="str">
            <v>罗宁</v>
          </cell>
          <cell r="C112" t="str">
            <v>女</v>
          </cell>
          <cell r="D112" t="str">
            <v>土家族</v>
          </cell>
          <cell r="E112" t="str">
            <v>433124199306013622</v>
          </cell>
        </row>
        <row r="112">
          <cell r="K112" t="str">
            <v>1993-06-01</v>
          </cell>
          <cell r="L112" t="str">
            <v>未婚</v>
          </cell>
          <cell r="M112" t="str">
            <v>群众</v>
          </cell>
        </row>
        <row r="112">
          <cell r="O112" t="str">
            <v>大学本科毕业</v>
          </cell>
          <cell r="P112" t="str">
            <v>吉首大学</v>
          </cell>
          <cell r="Q112" t="str">
            <v>2020-06-20</v>
          </cell>
          <cell r="R112" t="str">
            <v>生物科学</v>
          </cell>
          <cell r="S112" t="str">
            <v>否</v>
          </cell>
          <cell r="T112" t="str">
            <v>往届</v>
          </cell>
          <cell r="U112" t="str">
            <v>湖南省花垣县</v>
          </cell>
          <cell r="V112" t="str">
            <v>湖南省花垣县轩达绿地中央1栋3201室</v>
          </cell>
          <cell r="W112" t="str">
            <v>799461392@qq.com</v>
          </cell>
          <cell r="X112" t="str">
            <v>15074371922</v>
          </cell>
          <cell r="Y112" t="str">
            <v>教师资格证</v>
          </cell>
          <cell r="Z112" t="str">
            <v>初级中学</v>
          </cell>
          <cell r="AA112" t="str">
            <v>生物</v>
          </cell>
          <cell r="AB112" t="str">
            <v>中央“特岗计划”</v>
          </cell>
          <cell r="AC112" t="str">
            <v>是</v>
          </cell>
          <cell r="AD112" t="str">
            <v>铜仁市/松桃县</v>
          </cell>
          <cell r="AE112" t="str">
            <v>初中</v>
          </cell>
          <cell r="AF112" t="str">
            <v>生物</v>
          </cell>
        </row>
        <row r="113">
          <cell r="A113">
            <v>111</v>
          </cell>
          <cell r="B113" t="str">
            <v>杨艳</v>
          </cell>
          <cell r="C113" t="str">
            <v>女</v>
          </cell>
          <cell r="D113" t="str">
            <v>汉族</v>
          </cell>
          <cell r="E113" t="str">
            <v>522229199904122448</v>
          </cell>
        </row>
        <row r="113">
          <cell r="K113" t="str">
            <v>1999-04-12</v>
          </cell>
          <cell r="L113" t="str">
            <v>未婚</v>
          </cell>
          <cell r="M113" t="str">
            <v>中国共产主义青年团团员</v>
          </cell>
        </row>
        <row r="113">
          <cell r="O113" t="str">
            <v>大学本科教育</v>
          </cell>
          <cell r="P113" t="str">
            <v>兴义民族师范学院</v>
          </cell>
          <cell r="Q113" t="str">
            <v>2022-07-01</v>
          </cell>
          <cell r="R113" t="str">
            <v>生物科学</v>
          </cell>
          <cell r="S113" t="str">
            <v>是</v>
          </cell>
          <cell r="T113" t="str">
            <v>往届</v>
          </cell>
          <cell r="U113" t="str">
            <v>贵州</v>
          </cell>
          <cell r="V113" t="str">
            <v>松桃苗族自治县孟溪镇</v>
          </cell>
          <cell r="W113" t="str">
            <v>126530975@qq.com</v>
          </cell>
          <cell r="X113" t="str">
            <v>17385201417</v>
          </cell>
          <cell r="Y113" t="str">
            <v>教师资格证</v>
          </cell>
          <cell r="Z113" t="str">
            <v>初级中学</v>
          </cell>
          <cell r="AA113" t="str">
            <v>生物</v>
          </cell>
          <cell r="AB113" t="str">
            <v>中央“特岗计划”</v>
          </cell>
          <cell r="AC113" t="str">
            <v>是</v>
          </cell>
          <cell r="AD113" t="str">
            <v>铜仁市/松桃县</v>
          </cell>
          <cell r="AE113" t="str">
            <v>初中</v>
          </cell>
          <cell r="AF113" t="str">
            <v>生物</v>
          </cell>
        </row>
        <row r="114">
          <cell r="A114">
            <v>112</v>
          </cell>
          <cell r="B114" t="str">
            <v>龙钰宇</v>
          </cell>
          <cell r="C114" t="str">
            <v>男</v>
          </cell>
          <cell r="D114" t="str">
            <v>苗族</v>
          </cell>
          <cell r="E114" t="str">
            <v>522229199705013230</v>
          </cell>
        </row>
        <row r="114">
          <cell r="K114" t="str">
            <v>1997-05-01</v>
          </cell>
          <cell r="L114" t="str">
            <v>已婚</v>
          </cell>
          <cell r="M114" t="str">
            <v>中国共产主义青年团团员</v>
          </cell>
        </row>
        <row r="114">
          <cell r="O114" t="str">
            <v>大学本科毕业</v>
          </cell>
          <cell r="P114" t="str">
            <v>赣南师范大学</v>
          </cell>
          <cell r="Q114" t="str">
            <v>2020-06-30</v>
          </cell>
          <cell r="R114" t="str">
            <v>应用心理学</v>
          </cell>
          <cell r="S114" t="str">
            <v>是</v>
          </cell>
          <cell r="T114" t="str">
            <v>往届</v>
          </cell>
          <cell r="U114" t="str">
            <v>贵州铜仁</v>
          </cell>
          <cell r="V114" t="str">
            <v>贵州省铜仁市松桃县世纪凯旋</v>
          </cell>
          <cell r="W114" t="str">
            <v>1297733209@qq.com</v>
          </cell>
          <cell r="X114" t="str">
            <v>16685464626</v>
          </cell>
          <cell r="Y114" t="str">
            <v>教师资格证</v>
          </cell>
          <cell r="Z114" t="str">
            <v>高级中学</v>
          </cell>
          <cell r="AA114" t="str">
            <v>心理健康教育</v>
          </cell>
          <cell r="AB114" t="str">
            <v>中央“特岗计划”</v>
          </cell>
          <cell r="AC114" t="str">
            <v>是</v>
          </cell>
          <cell r="AD114" t="str">
            <v>铜仁市/松桃县</v>
          </cell>
          <cell r="AE114" t="str">
            <v>初中</v>
          </cell>
          <cell r="AF114" t="str">
            <v>生物</v>
          </cell>
        </row>
        <row r="115">
          <cell r="A115">
            <v>113</v>
          </cell>
          <cell r="B115" t="str">
            <v>梁飞</v>
          </cell>
          <cell r="C115" t="str">
            <v>女</v>
          </cell>
          <cell r="D115" t="str">
            <v>汉族</v>
          </cell>
          <cell r="E115" t="str">
            <v>522229199801122023</v>
          </cell>
        </row>
        <row r="115">
          <cell r="K115" t="str">
            <v>1998-01-12</v>
          </cell>
          <cell r="L115" t="str">
            <v>未婚</v>
          </cell>
          <cell r="M115" t="str">
            <v>群众</v>
          </cell>
        </row>
        <row r="115">
          <cell r="O115" t="str">
            <v>大学本科毕业</v>
          </cell>
          <cell r="P115" t="str">
            <v>贵州师范大学求是学院</v>
          </cell>
          <cell r="Q115" t="str">
            <v>2021-07-01</v>
          </cell>
          <cell r="R115" t="str">
            <v>生物科学</v>
          </cell>
          <cell r="S115" t="str">
            <v>是</v>
          </cell>
          <cell r="T115" t="str">
            <v>往届</v>
          </cell>
          <cell r="U115" t="str">
            <v>贵州省松桃苗族自治县普觉镇猫猫屯村河背组</v>
          </cell>
          <cell r="V115" t="str">
            <v>贵州省松桃苗族自治县普觉镇猫猫屯村河背组</v>
          </cell>
          <cell r="W115" t="str">
            <v>1938633013@qq.com</v>
          </cell>
          <cell r="X115" t="str">
            <v>15329618410</v>
          </cell>
          <cell r="Y115" t="str">
            <v>教师资格证</v>
          </cell>
          <cell r="Z115" t="str">
            <v>高级中学</v>
          </cell>
          <cell r="AA115" t="str">
            <v>生物</v>
          </cell>
          <cell r="AB115" t="str">
            <v>中央“特岗计划”</v>
          </cell>
          <cell r="AC115" t="str">
            <v>是</v>
          </cell>
          <cell r="AD115" t="str">
            <v>铜仁市/松桃县</v>
          </cell>
          <cell r="AE115" t="str">
            <v>初中</v>
          </cell>
          <cell r="AF115" t="str">
            <v>生物</v>
          </cell>
        </row>
        <row r="116">
          <cell r="A116">
            <v>114</v>
          </cell>
          <cell r="B116" t="str">
            <v>田洋</v>
          </cell>
          <cell r="C116" t="str">
            <v>男</v>
          </cell>
          <cell r="D116" t="str">
            <v>苗族</v>
          </cell>
          <cell r="E116" t="str">
            <v>522221199504291233</v>
          </cell>
        </row>
        <row r="116">
          <cell r="K116" t="str">
            <v>1995-04-29</v>
          </cell>
          <cell r="L116" t="str">
            <v>未婚</v>
          </cell>
          <cell r="M116" t="str">
            <v>群众</v>
          </cell>
        </row>
        <row r="116">
          <cell r="O116" t="str">
            <v>大学本科毕业</v>
          </cell>
          <cell r="P116" t="str">
            <v>南通大学</v>
          </cell>
          <cell r="Q116" t="str">
            <v>2018-06-30</v>
          </cell>
          <cell r="R116" t="str">
            <v>生物科学（师范）</v>
          </cell>
          <cell r="S116" t="str">
            <v>是</v>
          </cell>
          <cell r="T116" t="str">
            <v>往届</v>
          </cell>
          <cell r="U116" t="str">
            <v>贵州省铜仁市碧江区</v>
          </cell>
          <cell r="V116" t="str">
            <v>铜仁市碧江区水上明珠小区</v>
          </cell>
          <cell r="W116" t="str">
            <v>1617926261@qq.com</v>
          </cell>
          <cell r="X116" t="str">
            <v>18886352543</v>
          </cell>
          <cell r="Y116" t="str">
            <v>教师资格证</v>
          </cell>
          <cell r="Z116" t="str">
            <v>高级中学</v>
          </cell>
          <cell r="AA116" t="str">
            <v>生物</v>
          </cell>
          <cell r="AB116" t="str">
            <v>中央“特岗计划”</v>
          </cell>
          <cell r="AC116" t="str">
            <v>是</v>
          </cell>
          <cell r="AD116" t="str">
            <v>铜仁市/松桃县</v>
          </cell>
          <cell r="AE116" t="str">
            <v>初中</v>
          </cell>
          <cell r="AF116" t="str">
            <v>生物</v>
          </cell>
        </row>
        <row r="117">
          <cell r="A117">
            <v>115</v>
          </cell>
          <cell r="B117" t="str">
            <v>袁从贵</v>
          </cell>
          <cell r="C117" t="str">
            <v>男</v>
          </cell>
          <cell r="D117" t="str">
            <v>汉族</v>
          </cell>
          <cell r="E117" t="str">
            <v>520221199510130178</v>
          </cell>
        </row>
        <row r="117">
          <cell r="K117" t="str">
            <v>1995-10-13</v>
          </cell>
          <cell r="L117" t="str">
            <v>未婚</v>
          </cell>
          <cell r="M117" t="str">
            <v>群众</v>
          </cell>
        </row>
        <row r="117">
          <cell r="O117" t="str">
            <v>大学本科毕业</v>
          </cell>
          <cell r="P117" t="str">
            <v>贵州师范大学</v>
          </cell>
          <cell r="Q117" t="str">
            <v>2018-07-01</v>
          </cell>
          <cell r="R117" t="str">
            <v>生物技术</v>
          </cell>
          <cell r="S117" t="str">
            <v>否</v>
          </cell>
          <cell r="T117" t="str">
            <v>往届</v>
          </cell>
          <cell r="U117" t="str">
            <v>贵州省六盘水市</v>
          </cell>
          <cell r="V117" t="str">
            <v>贵州省六盘水市水城县</v>
          </cell>
          <cell r="W117" t="str">
            <v>1367902468@qq.com</v>
          </cell>
          <cell r="X117" t="str">
            <v>18768682551</v>
          </cell>
          <cell r="Y117" t="str">
            <v>中小学教师资格考试合格证明</v>
          </cell>
          <cell r="Z117" t="str">
            <v>高级中学</v>
          </cell>
          <cell r="AA117" t="str">
            <v>生物</v>
          </cell>
          <cell r="AB117" t="str">
            <v>中央“特岗计划”</v>
          </cell>
          <cell r="AC117" t="str">
            <v>是</v>
          </cell>
          <cell r="AD117" t="str">
            <v>铜仁市/松桃县</v>
          </cell>
          <cell r="AE117" t="str">
            <v>初中</v>
          </cell>
          <cell r="AF117" t="str">
            <v>生物</v>
          </cell>
        </row>
        <row r="118">
          <cell r="A118">
            <v>116</v>
          </cell>
          <cell r="B118" t="str">
            <v>李亚林</v>
          </cell>
          <cell r="C118" t="str">
            <v>女</v>
          </cell>
          <cell r="D118" t="str">
            <v>侗族</v>
          </cell>
          <cell r="E118" t="str">
            <v>522221200109231623</v>
          </cell>
        </row>
        <row r="118">
          <cell r="K118" t="str">
            <v>2001-09-23</v>
          </cell>
          <cell r="L118" t="str">
            <v>未婚</v>
          </cell>
          <cell r="M118" t="str">
            <v>中国共产主义青年团团员</v>
          </cell>
        </row>
        <row r="118">
          <cell r="O118" t="str">
            <v>大学本科毕业</v>
          </cell>
          <cell r="P118" t="str">
            <v>鞍山师范学院</v>
          </cell>
          <cell r="Q118" t="str">
            <v>2023-06-18</v>
          </cell>
          <cell r="R118" t="str">
            <v>生物科学</v>
          </cell>
          <cell r="S118" t="str">
            <v>是</v>
          </cell>
          <cell r="T118" t="str">
            <v>应届</v>
          </cell>
          <cell r="U118" t="str">
            <v>贵州省铜仁市碧江区</v>
          </cell>
          <cell r="V118" t="str">
            <v>贵州省铜仁市碧江区清水北路181号1栋1单元</v>
          </cell>
          <cell r="W118" t="str">
            <v>1537503963@qq.com</v>
          </cell>
          <cell r="X118" t="str">
            <v>19984468881</v>
          </cell>
          <cell r="Y118" t="str">
            <v>师范生教师职业能力证书</v>
          </cell>
          <cell r="Z118" t="str">
            <v>初级中学</v>
          </cell>
          <cell r="AA118" t="str">
            <v>生物</v>
          </cell>
          <cell r="AB118" t="str">
            <v>中央“特岗计划”</v>
          </cell>
          <cell r="AC118" t="str">
            <v>否</v>
          </cell>
          <cell r="AD118" t="str">
            <v>铜仁市/松桃县</v>
          </cell>
          <cell r="AE118" t="str">
            <v>初中</v>
          </cell>
          <cell r="AF118" t="str">
            <v>生物</v>
          </cell>
        </row>
        <row r="119">
          <cell r="A119">
            <v>117</v>
          </cell>
          <cell r="B119" t="str">
            <v>吴天华</v>
          </cell>
          <cell r="C119" t="str">
            <v>男</v>
          </cell>
          <cell r="D119" t="str">
            <v>苗族</v>
          </cell>
          <cell r="E119" t="str">
            <v>522229199903129816</v>
          </cell>
        </row>
        <row r="119">
          <cell r="K119" t="str">
            <v>1999-03-12</v>
          </cell>
          <cell r="L119" t="str">
            <v>未婚</v>
          </cell>
          <cell r="M119" t="str">
            <v>中国共产主义青年团团员</v>
          </cell>
        </row>
        <row r="119">
          <cell r="O119" t="str">
            <v>大学本科毕业</v>
          </cell>
          <cell r="P119" t="str">
            <v>贵州师范大学求是学院</v>
          </cell>
          <cell r="Q119" t="str">
            <v>2021-07-01</v>
          </cell>
          <cell r="R119" t="str">
            <v>生物科学</v>
          </cell>
          <cell r="S119" t="str">
            <v>是</v>
          </cell>
          <cell r="T119" t="str">
            <v>往届</v>
          </cell>
          <cell r="U119" t="str">
            <v>贵州省松桃县木树镇美意村</v>
          </cell>
          <cell r="V119" t="str">
            <v>贵州省松桃县木树镇美意村四组</v>
          </cell>
          <cell r="W119" t="str">
            <v>1678024990@qq.com</v>
          </cell>
          <cell r="X119" t="str">
            <v>18285677721</v>
          </cell>
          <cell r="Y119" t="str">
            <v>教师资格证</v>
          </cell>
          <cell r="Z119" t="str">
            <v>高级中学</v>
          </cell>
          <cell r="AA119" t="str">
            <v>生物</v>
          </cell>
          <cell r="AB119" t="str">
            <v>中央“特岗计划”</v>
          </cell>
          <cell r="AC119" t="str">
            <v>是</v>
          </cell>
          <cell r="AD119" t="str">
            <v>铜仁市/松桃县</v>
          </cell>
          <cell r="AE119" t="str">
            <v>初中</v>
          </cell>
          <cell r="AF119" t="str">
            <v>生物</v>
          </cell>
        </row>
        <row r="120">
          <cell r="A120">
            <v>118</v>
          </cell>
          <cell r="B120" t="str">
            <v>杨雪</v>
          </cell>
          <cell r="C120" t="str">
            <v>女</v>
          </cell>
          <cell r="D120" t="str">
            <v>苗族</v>
          </cell>
          <cell r="E120" t="str">
            <v>522229200106283226</v>
          </cell>
        </row>
        <row r="120">
          <cell r="K120" t="str">
            <v>2001-06-28</v>
          </cell>
          <cell r="L120" t="str">
            <v>未婚</v>
          </cell>
          <cell r="M120" t="str">
            <v>中国共产主义青年团团员</v>
          </cell>
        </row>
        <row r="120">
          <cell r="O120" t="str">
            <v>大学本科毕业</v>
          </cell>
          <cell r="P120" t="str">
            <v>南京晓庄学院</v>
          </cell>
          <cell r="Q120" t="str">
            <v>2023-06-30</v>
          </cell>
          <cell r="R120" t="str">
            <v>生物科学</v>
          </cell>
          <cell r="S120" t="str">
            <v>是</v>
          </cell>
          <cell r="T120" t="str">
            <v>应届</v>
          </cell>
          <cell r="U120" t="str">
            <v>贵州铜仁</v>
          </cell>
          <cell r="V120" t="str">
            <v>松桃苗族自治县蓼皋镇徐家坳176号</v>
          </cell>
          <cell r="W120" t="str">
            <v>1516219154@qq.com</v>
          </cell>
          <cell r="X120" t="str">
            <v>17716631793</v>
          </cell>
          <cell r="Y120" t="str">
            <v>教师资格证</v>
          </cell>
          <cell r="Z120" t="str">
            <v>高级中学</v>
          </cell>
          <cell r="AA120" t="str">
            <v>高中生物</v>
          </cell>
          <cell r="AB120" t="str">
            <v>中央“特岗计划”</v>
          </cell>
          <cell r="AC120" t="str">
            <v>是</v>
          </cell>
          <cell r="AD120" t="str">
            <v>铜仁市/松桃县</v>
          </cell>
          <cell r="AE120" t="str">
            <v>初中</v>
          </cell>
          <cell r="AF120" t="str">
            <v>生物</v>
          </cell>
        </row>
        <row r="121">
          <cell r="A121">
            <v>119</v>
          </cell>
          <cell r="B121" t="str">
            <v>龙枍岑</v>
          </cell>
          <cell r="C121" t="str">
            <v>女</v>
          </cell>
          <cell r="D121" t="str">
            <v>苗族</v>
          </cell>
          <cell r="E121" t="str">
            <v>522229199908060424</v>
          </cell>
        </row>
        <row r="121">
          <cell r="K121" t="str">
            <v>1999-08-06</v>
          </cell>
          <cell r="L121" t="str">
            <v>未婚</v>
          </cell>
          <cell r="M121" t="str">
            <v>中国共产主义青年团团员</v>
          </cell>
        </row>
        <row r="121">
          <cell r="O121" t="str">
            <v>大学本科毕业</v>
          </cell>
          <cell r="P121" t="str">
            <v>湖北民族大学</v>
          </cell>
          <cell r="Q121" t="str">
            <v>2023-06-30</v>
          </cell>
          <cell r="R121" t="str">
            <v>生物科学</v>
          </cell>
          <cell r="S121" t="str">
            <v>是</v>
          </cell>
          <cell r="T121" t="str">
            <v>应届</v>
          </cell>
          <cell r="U121" t="str">
            <v>贵州省松桃县</v>
          </cell>
          <cell r="V121" t="str">
            <v>贵州省松桃县蓼皋镇长冲村七组129号</v>
          </cell>
          <cell r="W121" t="str">
            <v/>
          </cell>
          <cell r="X121" t="str">
            <v>18311837953</v>
          </cell>
          <cell r="Y121" t="str">
            <v>师范生教师职业能力证书</v>
          </cell>
          <cell r="Z121" t="str">
            <v>高级中学</v>
          </cell>
          <cell r="AA121" t="str">
            <v>生物</v>
          </cell>
          <cell r="AB121" t="str">
            <v>中央“特岗计划”</v>
          </cell>
          <cell r="AC121" t="str">
            <v>否</v>
          </cell>
          <cell r="AD121" t="str">
            <v>铜仁市/松桃县</v>
          </cell>
          <cell r="AE121" t="str">
            <v>初中</v>
          </cell>
          <cell r="AF121" t="str">
            <v>生物</v>
          </cell>
        </row>
        <row r="122">
          <cell r="A122">
            <v>120</v>
          </cell>
          <cell r="B122" t="str">
            <v>杨柳</v>
          </cell>
          <cell r="C122" t="str">
            <v>女</v>
          </cell>
          <cell r="D122" t="str">
            <v>汉族</v>
          </cell>
          <cell r="E122" t="str">
            <v>52222919980701244X</v>
          </cell>
        </row>
        <row r="122">
          <cell r="K122" t="str">
            <v>1998-07-01</v>
          </cell>
          <cell r="L122" t="str">
            <v>未婚</v>
          </cell>
          <cell r="M122" t="str">
            <v>中国共产主义青年团团员</v>
          </cell>
        </row>
        <row r="122">
          <cell r="O122" t="str">
            <v>大学本科毕业</v>
          </cell>
          <cell r="P122" t="str">
            <v>遵义师范学院</v>
          </cell>
          <cell r="Q122" t="str">
            <v>2021-07-01</v>
          </cell>
          <cell r="R122" t="str">
            <v>生物科学（师范）</v>
          </cell>
          <cell r="S122" t="str">
            <v>是</v>
          </cell>
          <cell r="T122" t="str">
            <v>往届</v>
          </cell>
          <cell r="U122" t="str">
            <v>贵州松桃</v>
          </cell>
          <cell r="V122" t="str">
            <v>贵州省松桃苗族自治县孟溪镇下旧城组</v>
          </cell>
          <cell r="W122" t="str">
            <v/>
          </cell>
          <cell r="X122" t="str">
            <v>15186018104</v>
          </cell>
          <cell r="Y122" t="str">
            <v>教师资格证</v>
          </cell>
          <cell r="Z122" t="str">
            <v>初级中学</v>
          </cell>
          <cell r="AA122" t="str">
            <v>生物</v>
          </cell>
          <cell r="AB122" t="str">
            <v>中央“特岗计划”</v>
          </cell>
          <cell r="AC122" t="str">
            <v>是</v>
          </cell>
          <cell r="AD122" t="str">
            <v>铜仁市/松桃县</v>
          </cell>
          <cell r="AE122" t="str">
            <v>初中</v>
          </cell>
          <cell r="AF122" t="str">
            <v>生物</v>
          </cell>
        </row>
        <row r="123">
          <cell r="A123">
            <v>121</v>
          </cell>
          <cell r="B123" t="str">
            <v>龙吉艳</v>
          </cell>
          <cell r="C123" t="str">
            <v>女</v>
          </cell>
          <cell r="D123" t="str">
            <v>苗族</v>
          </cell>
          <cell r="E123" t="str">
            <v>433123199211156923</v>
          </cell>
        </row>
        <row r="123">
          <cell r="K123" t="str">
            <v>1992-11-15</v>
          </cell>
          <cell r="L123" t="str">
            <v>已婚</v>
          </cell>
          <cell r="M123" t="str">
            <v>群众</v>
          </cell>
        </row>
        <row r="123">
          <cell r="O123" t="str">
            <v>大学本科毕业</v>
          </cell>
          <cell r="P123" t="str">
            <v>重庆三峡学院</v>
          </cell>
          <cell r="Q123" t="str">
            <v>2017-06-23</v>
          </cell>
          <cell r="R123" t="str">
            <v>生物科学</v>
          </cell>
          <cell r="S123" t="str">
            <v>是</v>
          </cell>
          <cell r="T123" t="str">
            <v>往届</v>
          </cell>
          <cell r="U123" t="str">
            <v>湖南</v>
          </cell>
          <cell r="V123" t="str">
            <v>湖南省凤凰县山江镇新光村一组</v>
          </cell>
          <cell r="W123" t="str">
            <v>535925004@qq.com</v>
          </cell>
          <cell r="X123" t="str">
            <v>18474319286</v>
          </cell>
          <cell r="Y123" t="str">
            <v>教师资格证</v>
          </cell>
          <cell r="Z123" t="str">
            <v>高级中学</v>
          </cell>
          <cell r="AA123" t="str">
            <v>生物</v>
          </cell>
          <cell r="AB123" t="str">
            <v>中央“特岗计划”</v>
          </cell>
          <cell r="AC123" t="str">
            <v>是</v>
          </cell>
          <cell r="AD123" t="str">
            <v>铜仁市/松桃县</v>
          </cell>
          <cell r="AE123" t="str">
            <v>初中</v>
          </cell>
          <cell r="AF123" t="str">
            <v>生物</v>
          </cell>
        </row>
        <row r="124">
          <cell r="A124">
            <v>122</v>
          </cell>
          <cell r="B124" t="str">
            <v>冉君仪</v>
          </cell>
          <cell r="C124" t="str">
            <v>女</v>
          </cell>
          <cell r="D124" t="str">
            <v>土家族</v>
          </cell>
          <cell r="E124" t="str">
            <v>500242199909080027</v>
          </cell>
        </row>
        <row r="124">
          <cell r="K124" t="str">
            <v>1999-09-08</v>
          </cell>
          <cell r="L124" t="str">
            <v>未婚</v>
          </cell>
          <cell r="M124" t="str">
            <v>中国共产主义青年团团员</v>
          </cell>
        </row>
        <row r="124">
          <cell r="O124" t="str">
            <v>大学本科毕业</v>
          </cell>
          <cell r="P124" t="str">
            <v>长江师范学院</v>
          </cell>
          <cell r="Q124" t="str">
            <v>2022-06-10</v>
          </cell>
          <cell r="R124" t="str">
            <v>生物科学</v>
          </cell>
          <cell r="S124" t="str">
            <v>是</v>
          </cell>
          <cell r="T124" t="str">
            <v>往届</v>
          </cell>
          <cell r="U124" t="str">
            <v>重庆市酉阳县</v>
          </cell>
          <cell r="V124" t="str">
            <v>重庆市酉阳县</v>
          </cell>
          <cell r="W124" t="str">
            <v>1065018608@qq.com</v>
          </cell>
          <cell r="X124" t="str">
            <v>17823270255</v>
          </cell>
          <cell r="Y124" t="str">
            <v>教师资格证</v>
          </cell>
          <cell r="Z124" t="str">
            <v>高级中学</v>
          </cell>
          <cell r="AA124" t="str">
            <v>生物</v>
          </cell>
          <cell r="AB124" t="str">
            <v>中央“特岗计划”</v>
          </cell>
          <cell r="AC124" t="str">
            <v>是</v>
          </cell>
          <cell r="AD124" t="str">
            <v>铜仁市/松桃县</v>
          </cell>
          <cell r="AE124" t="str">
            <v>初中</v>
          </cell>
          <cell r="AF124" t="str">
            <v>生物</v>
          </cell>
        </row>
        <row r="125">
          <cell r="A125">
            <v>123</v>
          </cell>
          <cell r="B125" t="str">
            <v>龙雨梅</v>
          </cell>
          <cell r="C125" t="str">
            <v>女</v>
          </cell>
          <cell r="D125" t="str">
            <v>苗族</v>
          </cell>
          <cell r="E125" t="str">
            <v>522229200202119821</v>
          </cell>
        </row>
        <row r="125">
          <cell r="K125" t="str">
            <v>2002-02-11</v>
          </cell>
          <cell r="L125" t="str">
            <v>未婚</v>
          </cell>
          <cell r="M125" t="str">
            <v>中国共产主义青年团团员</v>
          </cell>
        </row>
        <row r="125">
          <cell r="O125" t="str">
            <v>大学本科毕业</v>
          </cell>
          <cell r="P125" t="str">
            <v>廊坊师范学院</v>
          </cell>
          <cell r="Q125" t="str">
            <v>2023-06-30</v>
          </cell>
          <cell r="R125" t="str">
            <v>生物科学</v>
          </cell>
          <cell r="S125" t="str">
            <v>是</v>
          </cell>
          <cell r="T125" t="str">
            <v>应届</v>
          </cell>
          <cell r="U125" t="str">
            <v>贵州省铜仁市松桃县</v>
          </cell>
          <cell r="V125" t="str">
            <v>贵州省铜仁市松桃县黄板乡纳冲村一组</v>
          </cell>
          <cell r="W125" t="str">
            <v>2942283195@qq.com</v>
          </cell>
          <cell r="X125" t="str">
            <v>19110604955</v>
          </cell>
          <cell r="Y125" t="str">
            <v>师范生教师职业能力证书</v>
          </cell>
          <cell r="Z125" t="str">
            <v>高级中学</v>
          </cell>
          <cell r="AA125" t="str">
            <v>生物</v>
          </cell>
          <cell r="AB125" t="str">
            <v>中央“特岗计划”</v>
          </cell>
          <cell r="AC125" t="str">
            <v>是</v>
          </cell>
          <cell r="AD125" t="str">
            <v>铜仁市/松桃县</v>
          </cell>
          <cell r="AE125" t="str">
            <v>初中</v>
          </cell>
          <cell r="AF125" t="str">
            <v>生物</v>
          </cell>
        </row>
        <row r="126">
          <cell r="A126">
            <v>124</v>
          </cell>
          <cell r="B126" t="str">
            <v>田旭</v>
          </cell>
          <cell r="C126" t="str">
            <v>女</v>
          </cell>
          <cell r="D126" t="str">
            <v>土家族</v>
          </cell>
          <cell r="E126" t="str">
            <v>522226199609241621</v>
          </cell>
        </row>
        <row r="126">
          <cell r="K126" t="str">
            <v>1996-09-24</v>
          </cell>
          <cell r="L126" t="str">
            <v>未婚</v>
          </cell>
          <cell r="M126" t="str">
            <v>群众</v>
          </cell>
        </row>
        <row r="126">
          <cell r="O126" t="str">
            <v>大学本科毕业</v>
          </cell>
          <cell r="P126" t="str">
            <v>贵州师范大学</v>
          </cell>
          <cell r="Q126" t="str">
            <v>2019-07-01</v>
          </cell>
          <cell r="R126" t="str">
            <v>生物科学</v>
          </cell>
          <cell r="S126" t="str">
            <v>是</v>
          </cell>
          <cell r="T126" t="str">
            <v>往届</v>
          </cell>
          <cell r="U126" t="str">
            <v>贵州省铜仁市印江县</v>
          </cell>
          <cell r="V126" t="str">
            <v>贵州省铜仁市印江县朗溪镇</v>
          </cell>
          <cell r="W126" t="str">
            <v/>
          </cell>
          <cell r="X126" t="str">
            <v>18083581265</v>
          </cell>
          <cell r="Y126" t="str">
            <v>教师资格证</v>
          </cell>
          <cell r="Z126" t="str">
            <v>高级中学</v>
          </cell>
          <cell r="AA126" t="str">
            <v>生物</v>
          </cell>
          <cell r="AB126" t="str">
            <v>中央“特岗计划”</v>
          </cell>
          <cell r="AC126" t="str">
            <v>是</v>
          </cell>
          <cell r="AD126" t="str">
            <v>铜仁市/松桃县</v>
          </cell>
          <cell r="AE126" t="str">
            <v>初中</v>
          </cell>
          <cell r="AF126" t="str">
            <v>生物</v>
          </cell>
        </row>
        <row r="127">
          <cell r="A127">
            <v>125</v>
          </cell>
          <cell r="B127" t="str">
            <v>杨金珍</v>
          </cell>
          <cell r="C127" t="str">
            <v>女</v>
          </cell>
          <cell r="D127" t="str">
            <v>苗族</v>
          </cell>
          <cell r="E127" t="str">
            <v>522229200007225864</v>
          </cell>
        </row>
        <row r="127">
          <cell r="K127" t="str">
            <v>2000-07-22</v>
          </cell>
          <cell r="L127" t="str">
            <v>未婚</v>
          </cell>
          <cell r="M127" t="str">
            <v>中国共产党党员</v>
          </cell>
        </row>
        <row r="127">
          <cell r="O127" t="str">
            <v>大学本科毕业</v>
          </cell>
          <cell r="P127" t="str">
            <v>贵州师范大学</v>
          </cell>
          <cell r="Q127" t="str">
            <v>2023-07-01</v>
          </cell>
          <cell r="R127" t="str">
            <v>生物科学</v>
          </cell>
          <cell r="S127" t="str">
            <v>是</v>
          </cell>
          <cell r="T127" t="str">
            <v>应届</v>
          </cell>
          <cell r="U127" t="str">
            <v>贵州松桃</v>
          </cell>
          <cell r="V127" t="str">
            <v>贵州省松桃苗族自治县迓驾镇龙里村十一组</v>
          </cell>
          <cell r="W127" t="str">
            <v>3362200751@qq.com</v>
          </cell>
          <cell r="X127" t="str">
            <v>18385885421</v>
          </cell>
          <cell r="Y127" t="str">
            <v>教师资格证</v>
          </cell>
          <cell r="Z127" t="str">
            <v>高级中学</v>
          </cell>
          <cell r="AA127" t="str">
            <v>生物</v>
          </cell>
          <cell r="AB127" t="str">
            <v>中央“特岗计划”</v>
          </cell>
          <cell r="AC127" t="str">
            <v>是</v>
          </cell>
          <cell r="AD127" t="str">
            <v>铜仁市/松桃县</v>
          </cell>
          <cell r="AE127" t="str">
            <v>初中</v>
          </cell>
          <cell r="AF127" t="str">
            <v>生物</v>
          </cell>
        </row>
        <row r="128">
          <cell r="A128">
            <v>126</v>
          </cell>
          <cell r="B128" t="str">
            <v>杨江山</v>
          </cell>
          <cell r="C128" t="str">
            <v>男</v>
          </cell>
          <cell r="D128" t="str">
            <v>苗族</v>
          </cell>
          <cell r="E128" t="str">
            <v>522229199808212232</v>
          </cell>
        </row>
        <row r="128">
          <cell r="K128" t="str">
            <v>1998-08-21</v>
          </cell>
          <cell r="L128" t="str">
            <v>未婚</v>
          </cell>
          <cell r="M128" t="str">
            <v>中国共产主义青年团团员</v>
          </cell>
        </row>
        <row r="128">
          <cell r="O128" t="str">
            <v>大学本科毕业</v>
          </cell>
          <cell r="P128" t="str">
            <v>六盘水师范学院</v>
          </cell>
          <cell r="Q128" t="str">
            <v>2023-07-01</v>
          </cell>
          <cell r="R128" t="str">
            <v>生物科学</v>
          </cell>
          <cell r="S128" t="str">
            <v>是</v>
          </cell>
          <cell r="T128" t="str">
            <v>应届</v>
          </cell>
          <cell r="U128" t="str">
            <v>贵州省松桃苗族自治县</v>
          </cell>
          <cell r="V128" t="str">
            <v>贵州省松桃苗族自治县寨英镇蕉溪村拱洞门组</v>
          </cell>
          <cell r="W128" t="str">
            <v>1015768339@qq.com</v>
          </cell>
          <cell r="X128" t="str">
            <v>13885654938</v>
          </cell>
          <cell r="Y128" t="str">
            <v>教师资格证</v>
          </cell>
          <cell r="Z128" t="str">
            <v>高级中学</v>
          </cell>
          <cell r="AA128" t="str">
            <v>生物</v>
          </cell>
          <cell r="AB128" t="str">
            <v>中央“特岗计划”</v>
          </cell>
          <cell r="AC128" t="str">
            <v>是</v>
          </cell>
          <cell r="AD128" t="str">
            <v>铜仁市/松桃县</v>
          </cell>
          <cell r="AE128" t="str">
            <v>初中</v>
          </cell>
          <cell r="AF128" t="str">
            <v>生物</v>
          </cell>
        </row>
        <row r="129">
          <cell r="A129">
            <v>127</v>
          </cell>
          <cell r="B129" t="str">
            <v>冉淋菲</v>
          </cell>
          <cell r="C129" t="str">
            <v>女</v>
          </cell>
          <cell r="D129" t="str">
            <v>苗族</v>
          </cell>
          <cell r="E129" t="str">
            <v>522229199210224423</v>
          </cell>
        </row>
        <row r="129">
          <cell r="K129" t="str">
            <v>1992-10-22</v>
          </cell>
          <cell r="L129" t="str">
            <v>已婚</v>
          </cell>
          <cell r="M129" t="str">
            <v>中国共产主义青年团团员</v>
          </cell>
        </row>
        <row r="129">
          <cell r="O129" t="str">
            <v>大学本科毕业</v>
          </cell>
          <cell r="P129" t="str">
            <v>遵义师范学院</v>
          </cell>
          <cell r="Q129" t="str">
            <v>2016-06-29</v>
          </cell>
          <cell r="R129" t="str">
            <v>生物科学</v>
          </cell>
          <cell r="S129" t="str">
            <v>是</v>
          </cell>
          <cell r="T129" t="str">
            <v>往届</v>
          </cell>
          <cell r="U129" t="str">
            <v>贵州省铜仁市松桃县甘龙镇甘龙村</v>
          </cell>
          <cell r="V129" t="str">
            <v>贵州省铜仁市万山区仁山公园</v>
          </cell>
          <cell r="W129" t="str">
            <v>310228580@qq.com</v>
          </cell>
          <cell r="X129" t="str">
            <v>15597924582</v>
          </cell>
          <cell r="Y129" t="str">
            <v>教师资格证</v>
          </cell>
          <cell r="Z129" t="str">
            <v>高级中学</v>
          </cell>
          <cell r="AA129" t="str">
            <v>生物</v>
          </cell>
          <cell r="AB129" t="str">
            <v>中央“特岗计划”</v>
          </cell>
          <cell r="AC129" t="str">
            <v>是</v>
          </cell>
          <cell r="AD129" t="str">
            <v>铜仁市/松桃县</v>
          </cell>
          <cell r="AE129" t="str">
            <v>初中</v>
          </cell>
          <cell r="AF129" t="str">
            <v>生物</v>
          </cell>
        </row>
        <row r="130">
          <cell r="A130">
            <v>128</v>
          </cell>
          <cell r="B130" t="str">
            <v>杨纹</v>
          </cell>
          <cell r="C130" t="str">
            <v>女</v>
          </cell>
          <cell r="D130" t="str">
            <v>侗族</v>
          </cell>
          <cell r="E130" t="str">
            <v>522201200009250020</v>
          </cell>
        </row>
        <row r="130">
          <cell r="K130" t="str">
            <v>2000-09-25</v>
          </cell>
          <cell r="L130" t="str">
            <v>未婚</v>
          </cell>
          <cell r="M130" t="str">
            <v>中国共产党党员</v>
          </cell>
        </row>
        <row r="130">
          <cell r="O130" t="str">
            <v>大学本科毕业</v>
          </cell>
          <cell r="P130" t="str">
            <v>贵州师范大学</v>
          </cell>
          <cell r="Q130" t="str">
            <v>2023-06-30</v>
          </cell>
          <cell r="R130" t="str">
            <v>生物科学</v>
          </cell>
          <cell r="S130" t="str">
            <v>是</v>
          </cell>
          <cell r="T130" t="str">
            <v>应届</v>
          </cell>
          <cell r="U130" t="str">
            <v>贵州省铜仁市</v>
          </cell>
          <cell r="V130" t="str">
            <v>贵州省铜仁市碧江区光明路90号1栋1单元</v>
          </cell>
          <cell r="W130" t="str">
            <v>2329666988@qq.com</v>
          </cell>
          <cell r="X130" t="str">
            <v>18385937914</v>
          </cell>
          <cell r="Y130" t="str">
            <v>中小学教师资格考试合格证明</v>
          </cell>
          <cell r="Z130" t="str">
            <v>高级中学</v>
          </cell>
          <cell r="AA130" t="str">
            <v>生物</v>
          </cell>
          <cell r="AB130" t="str">
            <v>中央“特岗计划”</v>
          </cell>
          <cell r="AC130" t="str">
            <v>是</v>
          </cell>
          <cell r="AD130" t="str">
            <v>铜仁市/松桃县</v>
          </cell>
          <cell r="AE130" t="str">
            <v>初中</v>
          </cell>
          <cell r="AF130" t="str">
            <v>生物</v>
          </cell>
        </row>
        <row r="131">
          <cell r="A131">
            <v>129</v>
          </cell>
          <cell r="B131" t="str">
            <v>戴颖</v>
          </cell>
          <cell r="C131" t="str">
            <v>女</v>
          </cell>
          <cell r="D131" t="str">
            <v>汉族</v>
          </cell>
          <cell r="E131" t="str">
            <v>522229199608092424</v>
          </cell>
        </row>
        <row r="131">
          <cell r="K131" t="str">
            <v>1996-08-09</v>
          </cell>
          <cell r="L131" t="str">
            <v>未婚</v>
          </cell>
          <cell r="M131" t="str">
            <v>中国共产党党员</v>
          </cell>
        </row>
        <row r="131">
          <cell r="O131" t="str">
            <v>大学本科毕业</v>
          </cell>
          <cell r="P131" t="str">
            <v>贵州师范大学</v>
          </cell>
          <cell r="Q131" t="str">
            <v>2018-07-01</v>
          </cell>
          <cell r="R131" t="str">
            <v>生物科学</v>
          </cell>
          <cell r="S131" t="str">
            <v>是</v>
          </cell>
          <cell r="T131" t="str">
            <v>往届</v>
          </cell>
          <cell r="U131" t="str">
            <v>贵州铜仁松桃</v>
          </cell>
          <cell r="V131" t="str">
            <v>贵州省松桃苗族自治县孟溪镇孟溪村水井坝组</v>
          </cell>
          <cell r="W131" t="str">
            <v>3051275886@qq.com</v>
          </cell>
          <cell r="X131" t="str">
            <v>18798040469</v>
          </cell>
          <cell r="Y131" t="str">
            <v>教师资格证</v>
          </cell>
          <cell r="Z131" t="str">
            <v>高级中学</v>
          </cell>
          <cell r="AA131" t="str">
            <v>生物科学</v>
          </cell>
          <cell r="AB131" t="str">
            <v>中央“特岗计划”</v>
          </cell>
          <cell r="AC131" t="str">
            <v>否</v>
          </cell>
          <cell r="AD131" t="str">
            <v>铜仁市/松桃县</v>
          </cell>
          <cell r="AE131" t="str">
            <v>初中</v>
          </cell>
          <cell r="AF131" t="str">
            <v>生物</v>
          </cell>
        </row>
        <row r="132">
          <cell r="A132">
            <v>130</v>
          </cell>
          <cell r="B132" t="str">
            <v>田玉</v>
          </cell>
          <cell r="C132" t="str">
            <v>女</v>
          </cell>
          <cell r="D132" t="str">
            <v>苗族</v>
          </cell>
          <cell r="E132" t="str">
            <v>522229200008175301</v>
          </cell>
        </row>
        <row r="132">
          <cell r="K132" t="str">
            <v>2000-08-17</v>
          </cell>
          <cell r="L132" t="str">
            <v>未婚</v>
          </cell>
          <cell r="M132" t="str">
            <v>中国共产主义青年团团员</v>
          </cell>
        </row>
        <row r="132">
          <cell r="O132" t="str">
            <v>大学本科毕业</v>
          </cell>
          <cell r="P132" t="str">
            <v>贵州师范大学</v>
          </cell>
          <cell r="Q132" t="str">
            <v>2023-06-20</v>
          </cell>
          <cell r="R132" t="str">
            <v>生物科学</v>
          </cell>
          <cell r="S132" t="str">
            <v>是</v>
          </cell>
          <cell r="T132" t="str">
            <v>应届</v>
          </cell>
          <cell r="U132" t="str">
            <v>贵州省铜仁市松桃苗族自治县盘信镇小龙村一组</v>
          </cell>
          <cell r="V132" t="str">
            <v>贵州省铜仁市松桃苗族自治县盘信镇小龙村一组</v>
          </cell>
          <cell r="W132" t="str">
            <v>2033944689@qq.com</v>
          </cell>
          <cell r="X132" t="str">
            <v>18885636635</v>
          </cell>
          <cell r="Y132" t="str">
            <v>师范生教师职业能力证书</v>
          </cell>
          <cell r="Z132" t="str">
            <v>初级中学</v>
          </cell>
          <cell r="AA132" t="str">
            <v>生物</v>
          </cell>
          <cell r="AB132" t="str">
            <v>中央“特岗计划”</v>
          </cell>
          <cell r="AC132" t="str">
            <v>否</v>
          </cell>
          <cell r="AD132" t="str">
            <v>铜仁市/松桃县</v>
          </cell>
          <cell r="AE132" t="str">
            <v>初中</v>
          </cell>
          <cell r="AF132" t="str">
            <v>生物</v>
          </cell>
        </row>
        <row r="133">
          <cell r="A133">
            <v>131</v>
          </cell>
          <cell r="B133" t="str">
            <v>安红</v>
          </cell>
          <cell r="C133" t="str">
            <v>女</v>
          </cell>
          <cell r="D133" t="str">
            <v>土家族</v>
          </cell>
          <cell r="E133" t="str">
            <v>522227199906152445</v>
          </cell>
        </row>
        <row r="133">
          <cell r="K133" t="str">
            <v>1999-06-15</v>
          </cell>
          <cell r="L133" t="str">
            <v>未婚</v>
          </cell>
          <cell r="M133" t="str">
            <v>中国共产主义青年团团员</v>
          </cell>
        </row>
        <row r="133">
          <cell r="O133" t="str">
            <v>大学本科毕业</v>
          </cell>
          <cell r="P133" t="str">
            <v>南京师范大学</v>
          </cell>
          <cell r="Q133" t="str">
            <v>2023-06-30</v>
          </cell>
          <cell r="R133" t="str">
            <v>生物科学（师范）</v>
          </cell>
          <cell r="S133" t="str">
            <v>是</v>
          </cell>
          <cell r="T133" t="str">
            <v>应届</v>
          </cell>
          <cell r="U133" t="str">
            <v>贵州省铜仁市德江县</v>
          </cell>
          <cell r="V133" t="str">
            <v>贵州省铜仁市德江县稳坪镇花园村</v>
          </cell>
          <cell r="W133" t="str">
            <v>2821747105@qq.com</v>
          </cell>
          <cell r="X133" t="str">
            <v>15695291799</v>
          </cell>
          <cell r="Y133" t="str">
            <v>师范生教师职业能力证书</v>
          </cell>
          <cell r="Z133" t="str">
            <v>高级中学</v>
          </cell>
          <cell r="AA133" t="str">
            <v>生物</v>
          </cell>
          <cell r="AB133" t="str">
            <v>中央“特岗计划”</v>
          </cell>
          <cell r="AC133" t="str">
            <v>是</v>
          </cell>
          <cell r="AD133" t="str">
            <v>铜仁市/松桃县</v>
          </cell>
          <cell r="AE133" t="str">
            <v>初中</v>
          </cell>
          <cell r="AF133" t="str">
            <v>生物</v>
          </cell>
        </row>
        <row r="134">
          <cell r="A134">
            <v>132</v>
          </cell>
          <cell r="B134" t="str">
            <v>韩福彬</v>
          </cell>
          <cell r="C134" t="str">
            <v>女</v>
          </cell>
          <cell r="D134" t="str">
            <v>汉族</v>
          </cell>
          <cell r="E134" t="str">
            <v>500241200007278228</v>
          </cell>
        </row>
        <row r="134">
          <cell r="K134" t="str">
            <v>2000-07-27</v>
          </cell>
          <cell r="L134" t="str">
            <v>未婚</v>
          </cell>
          <cell r="M134" t="str">
            <v>中国共产主义青年团团员</v>
          </cell>
        </row>
        <row r="134">
          <cell r="O134" t="str">
            <v>大学本科毕业</v>
          </cell>
          <cell r="P134" t="str">
            <v>长江师范学院</v>
          </cell>
          <cell r="Q134" t="str">
            <v>2023-06-30</v>
          </cell>
          <cell r="R134" t="str">
            <v>生物科学</v>
          </cell>
          <cell r="S134" t="str">
            <v>是</v>
          </cell>
          <cell r="T134" t="str">
            <v>应届</v>
          </cell>
          <cell r="U134" t="str">
            <v>重庆市秀山县</v>
          </cell>
          <cell r="V134" t="str">
            <v>重庆市秀山县</v>
          </cell>
          <cell r="W134" t="str">
            <v>3082227306@qq.com</v>
          </cell>
          <cell r="X134" t="str">
            <v>18225422697</v>
          </cell>
          <cell r="Y134" t="str">
            <v>师范生教师职业能力证书</v>
          </cell>
          <cell r="Z134" t="str">
            <v>高级中学</v>
          </cell>
          <cell r="AA134" t="str">
            <v>生物</v>
          </cell>
          <cell r="AB134" t="str">
            <v>中央“特岗计划”</v>
          </cell>
          <cell r="AC134" t="str">
            <v>是</v>
          </cell>
          <cell r="AD134" t="str">
            <v>铜仁市/松桃县</v>
          </cell>
          <cell r="AE134" t="str">
            <v>初中</v>
          </cell>
          <cell r="AF134" t="str">
            <v>生物</v>
          </cell>
        </row>
        <row r="135">
          <cell r="A135">
            <v>133</v>
          </cell>
          <cell r="B135" t="str">
            <v>吴燕群</v>
          </cell>
          <cell r="C135" t="str">
            <v>女</v>
          </cell>
          <cell r="D135" t="str">
            <v>苗族</v>
          </cell>
          <cell r="E135" t="str">
            <v>522229199508282044</v>
          </cell>
        </row>
        <row r="135">
          <cell r="K135" t="str">
            <v>1995-08-28</v>
          </cell>
          <cell r="L135" t="str">
            <v>已婚</v>
          </cell>
          <cell r="M135" t="str">
            <v>中国共产主义青年团团员</v>
          </cell>
        </row>
        <row r="135">
          <cell r="O135" t="str">
            <v>大学本科毕业</v>
          </cell>
          <cell r="P135" t="str">
            <v>铜仁学院</v>
          </cell>
          <cell r="Q135" t="str">
            <v>2020-07-01</v>
          </cell>
          <cell r="R135" t="str">
            <v>生物科学</v>
          </cell>
          <cell r="S135" t="str">
            <v>是</v>
          </cell>
          <cell r="T135" t="str">
            <v>往届</v>
          </cell>
          <cell r="U135" t="str">
            <v>贵州省松桃苗族自治县</v>
          </cell>
          <cell r="V135" t="str">
            <v>松桃苗族自治县普觉镇</v>
          </cell>
          <cell r="W135" t="str">
            <v>1599521222@qq.com</v>
          </cell>
          <cell r="X135" t="str">
            <v>18886343624</v>
          </cell>
          <cell r="Y135" t="str">
            <v>教师资格证</v>
          </cell>
          <cell r="Z135" t="str">
            <v>初级中学</v>
          </cell>
          <cell r="AA135" t="str">
            <v>生物</v>
          </cell>
          <cell r="AB135" t="str">
            <v>中央“特岗计划”</v>
          </cell>
          <cell r="AC135" t="str">
            <v>是</v>
          </cell>
          <cell r="AD135" t="str">
            <v>铜仁市/松桃县</v>
          </cell>
          <cell r="AE135" t="str">
            <v>初中</v>
          </cell>
          <cell r="AF135" t="str">
            <v>生物</v>
          </cell>
        </row>
        <row r="136">
          <cell r="A136">
            <v>134</v>
          </cell>
          <cell r="B136" t="str">
            <v>蔡晓燕</v>
          </cell>
          <cell r="C136" t="str">
            <v>女</v>
          </cell>
          <cell r="D136" t="str">
            <v>土家族</v>
          </cell>
          <cell r="E136" t="str">
            <v>522228199310133848</v>
          </cell>
        </row>
        <row r="136">
          <cell r="K136" t="str">
            <v>1993-10-13</v>
          </cell>
          <cell r="L136" t="str">
            <v>未婚</v>
          </cell>
          <cell r="M136" t="str">
            <v>群众</v>
          </cell>
        </row>
        <row r="136">
          <cell r="O136" t="str">
            <v>大学本科毕业</v>
          </cell>
          <cell r="P136" t="str">
            <v>铜仁学院</v>
          </cell>
          <cell r="Q136" t="str">
            <v>2018-07-01</v>
          </cell>
          <cell r="R136" t="str">
            <v>生物科学</v>
          </cell>
          <cell r="S136" t="str">
            <v>是</v>
          </cell>
          <cell r="T136" t="str">
            <v>往届</v>
          </cell>
          <cell r="U136" t="str">
            <v>贵州省沿河土家族自治县新景镇桂花村花溪组</v>
          </cell>
          <cell r="V136" t="str">
            <v>贵州省沿河土家族自治县新景镇桂花村花溪组</v>
          </cell>
          <cell r="W136" t="str">
            <v>1005867366@qq.com</v>
          </cell>
          <cell r="X136" t="str">
            <v>18785610692</v>
          </cell>
          <cell r="Y136" t="str">
            <v>教师资格证</v>
          </cell>
          <cell r="Z136" t="str">
            <v>高级中学</v>
          </cell>
          <cell r="AA136" t="str">
            <v>生物</v>
          </cell>
          <cell r="AB136" t="str">
            <v>中央“特岗计划”</v>
          </cell>
          <cell r="AC136" t="str">
            <v>是</v>
          </cell>
          <cell r="AD136" t="str">
            <v>铜仁市/松桃县</v>
          </cell>
          <cell r="AE136" t="str">
            <v>初中</v>
          </cell>
          <cell r="AF136" t="str">
            <v>生物</v>
          </cell>
        </row>
        <row r="137">
          <cell r="A137">
            <v>135</v>
          </cell>
          <cell r="B137" t="str">
            <v>毛燕飞</v>
          </cell>
          <cell r="C137" t="str">
            <v>女</v>
          </cell>
          <cell r="D137" t="str">
            <v>土家族</v>
          </cell>
          <cell r="E137" t="str">
            <v>522228199710223869</v>
          </cell>
        </row>
        <row r="137">
          <cell r="K137" t="str">
            <v>1997-10-22</v>
          </cell>
          <cell r="L137" t="str">
            <v>未婚</v>
          </cell>
          <cell r="M137" t="str">
            <v>中国共产党党员</v>
          </cell>
        </row>
        <row r="137">
          <cell r="O137" t="str">
            <v>大学本科毕业</v>
          </cell>
          <cell r="P137" t="str">
            <v>贵州师范学院</v>
          </cell>
          <cell r="Q137" t="str">
            <v>2022-07-01</v>
          </cell>
          <cell r="R137" t="str">
            <v>生物科学</v>
          </cell>
          <cell r="S137" t="str">
            <v>是</v>
          </cell>
          <cell r="T137" t="str">
            <v>往届</v>
          </cell>
          <cell r="U137" t="str">
            <v>贵州省沿河土家族自治县</v>
          </cell>
          <cell r="V137" t="str">
            <v>贵州省沿河土家族自治县新景镇毛家村</v>
          </cell>
          <cell r="W137" t="str">
            <v>904820067@qq.com</v>
          </cell>
          <cell r="X137" t="str">
            <v>18285687254</v>
          </cell>
          <cell r="Y137" t="str">
            <v>教师资格证</v>
          </cell>
          <cell r="Z137" t="str">
            <v>高级中学</v>
          </cell>
          <cell r="AA137" t="str">
            <v>生物</v>
          </cell>
          <cell r="AB137" t="str">
            <v>中央“特岗计划”</v>
          </cell>
          <cell r="AC137" t="str">
            <v>是</v>
          </cell>
          <cell r="AD137" t="str">
            <v>铜仁市/松桃县</v>
          </cell>
          <cell r="AE137" t="str">
            <v>初中</v>
          </cell>
          <cell r="AF137" t="str">
            <v>生物</v>
          </cell>
        </row>
        <row r="138">
          <cell r="A138">
            <v>136</v>
          </cell>
          <cell r="B138" t="str">
            <v>李利霞</v>
          </cell>
          <cell r="C138" t="str">
            <v>女</v>
          </cell>
          <cell r="D138" t="str">
            <v>汉族</v>
          </cell>
          <cell r="E138" t="str">
            <v>522124199311111623</v>
          </cell>
        </row>
        <row r="138">
          <cell r="K138" t="str">
            <v>1993-11-11</v>
          </cell>
          <cell r="L138" t="str">
            <v>已婚</v>
          </cell>
          <cell r="M138" t="str">
            <v>群众</v>
          </cell>
        </row>
        <row r="138">
          <cell r="O138" t="str">
            <v>大学本科毕业</v>
          </cell>
          <cell r="P138" t="str">
            <v>铜仁学院</v>
          </cell>
          <cell r="Q138" t="str">
            <v>2016-07-01</v>
          </cell>
          <cell r="R138" t="str">
            <v>生物科学</v>
          </cell>
          <cell r="S138" t="str">
            <v>是</v>
          </cell>
          <cell r="T138" t="str">
            <v>往届</v>
          </cell>
          <cell r="U138" t="str">
            <v>贵州省正安县</v>
          </cell>
          <cell r="V138" t="str">
            <v>贵州省正安县流渡镇星光村保林组</v>
          </cell>
          <cell r="W138" t="str">
            <v>1334149301@qq.com</v>
          </cell>
          <cell r="X138" t="str">
            <v>13721577360</v>
          </cell>
          <cell r="Y138" t="str">
            <v>教师资格证</v>
          </cell>
          <cell r="Z138" t="str">
            <v>高级中学</v>
          </cell>
          <cell r="AA138" t="str">
            <v>生物</v>
          </cell>
          <cell r="AB138" t="str">
            <v>中央“特岗计划”</v>
          </cell>
          <cell r="AC138" t="str">
            <v>是</v>
          </cell>
          <cell r="AD138" t="str">
            <v>铜仁市/松桃县</v>
          </cell>
          <cell r="AE138" t="str">
            <v>初中</v>
          </cell>
          <cell r="AF138" t="str">
            <v>生物</v>
          </cell>
        </row>
        <row r="139">
          <cell r="A139">
            <v>137</v>
          </cell>
          <cell r="B139" t="str">
            <v>姚翀</v>
          </cell>
          <cell r="C139" t="str">
            <v>女</v>
          </cell>
          <cell r="D139" t="str">
            <v>汉族</v>
          </cell>
          <cell r="E139" t="str">
            <v>430682200102171024</v>
          </cell>
        </row>
        <row r="139">
          <cell r="K139" t="str">
            <v>2001-02-17</v>
          </cell>
          <cell r="L139" t="str">
            <v>未婚</v>
          </cell>
          <cell r="M139" t="str">
            <v>中国共产主义青年团团员</v>
          </cell>
        </row>
        <row r="139">
          <cell r="O139" t="str">
            <v>大学本科毕业</v>
          </cell>
          <cell r="P139" t="str">
            <v>中南林业科技大学</v>
          </cell>
          <cell r="Q139" t="str">
            <v>2022-06-30</v>
          </cell>
          <cell r="R139" t="str">
            <v>园艺</v>
          </cell>
          <cell r="S139" t="str">
            <v>否</v>
          </cell>
          <cell r="T139" t="str">
            <v>应届</v>
          </cell>
          <cell r="U139" t="str">
            <v>湖南省岳阳市</v>
          </cell>
          <cell r="V139" t="str">
            <v>湖南省岳阳市经济技术开发区白石岭南路</v>
          </cell>
          <cell r="W139" t="str">
            <v>916399675@qq.com</v>
          </cell>
          <cell r="X139" t="str">
            <v>18773043892</v>
          </cell>
          <cell r="Y139" t="str">
            <v>中小学教师资格考试合格证明</v>
          </cell>
          <cell r="Z139" t="str">
            <v>高级中学</v>
          </cell>
          <cell r="AA139" t="str">
            <v>生物</v>
          </cell>
          <cell r="AB139" t="str">
            <v>中央“特岗计划”</v>
          </cell>
          <cell r="AC139" t="str">
            <v>是</v>
          </cell>
          <cell r="AD139" t="str">
            <v>铜仁市/松桃县</v>
          </cell>
          <cell r="AE139" t="str">
            <v>初中</v>
          </cell>
          <cell r="AF139" t="str">
            <v>生物</v>
          </cell>
        </row>
        <row r="140">
          <cell r="A140">
            <v>138</v>
          </cell>
          <cell r="B140" t="str">
            <v>周金芝</v>
          </cell>
          <cell r="C140" t="str">
            <v>女</v>
          </cell>
          <cell r="D140" t="str">
            <v>土家族</v>
          </cell>
          <cell r="E140" t="str">
            <v>522221199803103220</v>
          </cell>
        </row>
        <row r="140">
          <cell r="K140" t="str">
            <v>1998-03-10</v>
          </cell>
          <cell r="L140" t="str">
            <v>未婚</v>
          </cell>
          <cell r="M140" t="str">
            <v>群众</v>
          </cell>
        </row>
        <row r="140">
          <cell r="O140" t="str">
            <v>大学本科毕业</v>
          </cell>
          <cell r="P140" t="str">
            <v>白城师范学院</v>
          </cell>
          <cell r="Q140" t="str">
            <v>2021-07-01</v>
          </cell>
          <cell r="R140" t="str">
            <v>生物科学</v>
          </cell>
          <cell r="S140" t="str">
            <v>是</v>
          </cell>
          <cell r="T140" t="str">
            <v>往届</v>
          </cell>
          <cell r="U140" t="str">
            <v>贵州省铜仁市</v>
          </cell>
          <cell r="V140" t="str">
            <v>贵州省铜仁市坝黄镇木弄村毛苟寨组</v>
          </cell>
          <cell r="W140" t="str">
            <v>958247426@qq.com</v>
          </cell>
          <cell r="X140" t="str">
            <v>18904468892</v>
          </cell>
          <cell r="Y140" t="str">
            <v>教师资格证</v>
          </cell>
          <cell r="Z140" t="str">
            <v>高级中学</v>
          </cell>
          <cell r="AA140" t="str">
            <v>生物</v>
          </cell>
          <cell r="AB140" t="str">
            <v>中央“特岗计划”</v>
          </cell>
          <cell r="AC140" t="str">
            <v>是</v>
          </cell>
          <cell r="AD140" t="str">
            <v>铜仁市/松桃县</v>
          </cell>
          <cell r="AE140" t="str">
            <v>初中</v>
          </cell>
          <cell r="AF140" t="str">
            <v>生物</v>
          </cell>
        </row>
        <row r="141">
          <cell r="A141">
            <v>139</v>
          </cell>
          <cell r="B141" t="str">
            <v>罗利琴</v>
          </cell>
          <cell r="C141" t="str">
            <v>女</v>
          </cell>
          <cell r="D141" t="str">
            <v>侗族</v>
          </cell>
          <cell r="E141" t="str">
            <v>52222119970511492X</v>
          </cell>
        </row>
        <row r="141">
          <cell r="K141" t="str">
            <v>1997-05-11</v>
          </cell>
          <cell r="L141" t="str">
            <v>未婚</v>
          </cell>
          <cell r="M141" t="str">
            <v>群众</v>
          </cell>
        </row>
        <row r="141">
          <cell r="O141" t="str">
            <v>大学本科毕业</v>
          </cell>
          <cell r="P141" t="str">
            <v>贵州师范大学</v>
          </cell>
          <cell r="Q141" t="str">
            <v>2020-07-01</v>
          </cell>
          <cell r="R141" t="str">
            <v>生物科学</v>
          </cell>
          <cell r="S141" t="str">
            <v>是</v>
          </cell>
          <cell r="T141" t="str">
            <v>往届</v>
          </cell>
          <cell r="U141" t="str">
            <v>贵州省铜仁市碧江区</v>
          </cell>
          <cell r="V141" t="str">
            <v>贵州省铜仁市·碧江区正光街道芭蕉村垌坡组</v>
          </cell>
          <cell r="W141" t="str">
            <v>714720773@qq.com</v>
          </cell>
          <cell r="X141" t="str">
            <v>15285400805</v>
          </cell>
          <cell r="Y141" t="str">
            <v>教师资格证</v>
          </cell>
          <cell r="Z141" t="str">
            <v>高级中学</v>
          </cell>
          <cell r="AA141" t="str">
            <v>高中生物</v>
          </cell>
          <cell r="AB141" t="str">
            <v>中央“特岗计划”</v>
          </cell>
          <cell r="AC141" t="str">
            <v>是</v>
          </cell>
          <cell r="AD141" t="str">
            <v>铜仁市/松桃县</v>
          </cell>
          <cell r="AE141" t="str">
            <v>初中</v>
          </cell>
          <cell r="AF141" t="str">
            <v>生物</v>
          </cell>
        </row>
        <row r="142">
          <cell r="A142">
            <v>140</v>
          </cell>
          <cell r="B142" t="str">
            <v>包红兆</v>
          </cell>
          <cell r="C142" t="str">
            <v>女</v>
          </cell>
          <cell r="D142" t="str">
            <v>汉族</v>
          </cell>
          <cell r="E142" t="str">
            <v>522229199710193029</v>
          </cell>
        </row>
        <row r="142">
          <cell r="K142" t="str">
            <v>1997-10-19</v>
          </cell>
          <cell r="L142" t="str">
            <v>已婚</v>
          </cell>
          <cell r="M142" t="str">
            <v>中国共产主义青年团团员</v>
          </cell>
        </row>
        <row r="142">
          <cell r="O142" t="str">
            <v>大学本科毕业</v>
          </cell>
          <cell r="P142" t="str">
            <v>贵州师范大学</v>
          </cell>
          <cell r="Q142" t="str">
            <v>2022-07-01</v>
          </cell>
          <cell r="R142" t="str">
            <v>生物科学</v>
          </cell>
          <cell r="S142" t="str">
            <v>是</v>
          </cell>
          <cell r="T142" t="str">
            <v>往届</v>
          </cell>
          <cell r="U142" t="str">
            <v>贵州省松桃县</v>
          </cell>
          <cell r="V142" t="str">
            <v>贵州省松桃县普觉镇岑塘村黄家庄组</v>
          </cell>
          <cell r="W142" t="str">
            <v>1968055013@qq.com</v>
          </cell>
          <cell r="X142" t="str">
            <v>18311811647</v>
          </cell>
          <cell r="Y142" t="str">
            <v>教师资格证</v>
          </cell>
          <cell r="Z142" t="str">
            <v>高级中学</v>
          </cell>
          <cell r="AA142" t="str">
            <v>生物</v>
          </cell>
          <cell r="AB142" t="str">
            <v>中央“特岗计划”</v>
          </cell>
          <cell r="AC142" t="str">
            <v>是</v>
          </cell>
          <cell r="AD142" t="str">
            <v>铜仁市/松桃县</v>
          </cell>
          <cell r="AE142" t="str">
            <v>初中</v>
          </cell>
          <cell r="AF142" t="str">
            <v>生物</v>
          </cell>
        </row>
        <row r="143">
          <cell r="A143">
            <v>141</v>
          </cell>
          <cell r="B143" t="str">
            <v>陈亚群</v>
          </cell>
          <cell r="C143" t="str">
            <v>女</v>
          </cell>
          <cell r="D143" t="str">
            <v>侗族</v>
          </cell>
          <cell r="E143" t="str">
            <v>522221199210114629</v>
          </cell>
        </row>
        <row r="143">
          <cell r="K143" t="str">
            <v>1992-10-11</v>
          </cell>
          <cell r="L143" t="str">
            <v>已婚</v>
          </cell>
          <cell r="M143" t="str">
            <v>群众</v>
          </cell>
        </row>
        <row r="143">
          <cell r="O143" t="str">
            <v>大学本科毕业</v>
          </cell>
          <cell r="P143" t="str">
            <v>太原师范学院</v>
          </cell>
          <cell r="Q143" t="str">
            <v>2017-07-01</v>
          </cell>
          <cell r="R143" t="str">
            <v>生物科学</v>
          </cell>
          <cell r="S143" t="str">
            <v>是</v>
          </cell>
          <cell r="T143" t="str">
            <v>往届</v>
          </cell>
          <cell r="U143" t="str">
            <v>贵州万山</v>
          </cell>
          <cell r="V143" t="str">
            <v>贵州省铜仁市万山区大坪乡苏湾村关江岽上组</v>
          </cell>
          <cell r="W143" t="str">
            <v/>
          </cell>
          <cell r="X143" t="str">
            <v>18083510167</v>
          </cell>
          <cell r="Y143" t="str">
            <v>教师资格证</v>
          </cell>
          <cell r="Z143" t="str">
            <v>高级中学</v>
          </cell>
          <cell r="AA143" t="str">
            <v>生物</v>
          </cell>
          <cell r="AB143" t="str">
            <v>中央“特岗计划”</v>
          </cell>
          <cell r="AC143" t="str">
            <v>是</v>
          </cell>
          <cell r="AD143" t="str">
            <v>铜仁市/松桃县</v>
          </cell>
          <cell r="AE143" t="str">
            <v>初中</v>
          </cell>
          <cell r="AF143" t="str">
            <v>生物</v>
          </cell>
        </row>
        <row r="144">
          <cell r="A144">
            <v>142</v>
          </cell>
          <cell r="B144" t="str">
            <v>龙长梅</v>
          </cell>
          <cell r="C144" t="str">
            <v>女</v>
          </cell>
          <cell r="D144" t="str">
            <v>苗族</v>
          </cell>
          <cell r="E144" t="str">
            <v>522229199801139829</v>
          </cell>
        </row>
        <row r="144">
          <cell r="K144" t="str">
            <v>1998-01-13</v>
          </cell>
          <cell r="L144" t="str">
            <v>未婚</v>
          </cell>
          <cell r="M144" t="str">
            <v>中国共产党预备党员</v>
          </cell>
        </row>
        <row r="144">
          <cell r="O144" t="str">
            <v>大学本科毕业</v>
          </cell>
          <cell r="P144" t="str">
            <v>贵州大学</v>
          </cell>
          <cell r="Q144" t="str">
            <v>2020-07-01</v>
          </cell>
          <cell r="R144" t="str">
            <v>生物科学</v>
          </cell>
          <cell r="S144" t="str">
            <v>否</v>
          </cell>
          <cell r="T144" t="str">
            <v>往届</v>
          </cell>
          <cell r="U144" t="str">
            <v>贵州省铜仁市松桃苗族自治县世昌乡偏岩村四组</v>
          </cell>
          <cell r="V144" t="str">
            <v>贵州省铜仁市松桃苗族自治县世昌乡偏岩村四组</v>
          </cell>
          <cell r="W144" t="str">
            <v>2639284059@qq.com</v>
          </cell>
          <cell r="X144" t="str">
            <v>15285425063</v>
          </cell>
          <cell r="Y144" t="str">
            <v>教师资格证</v>
          </cell>
          <cell r="Z144" t="str">
            <v>高级中学</v>
          </cell>
          <cell r="AA144" t="str">
            <v>生物</v>
          </cell>
          <cell r="AB144" t="str">
            <v>中央“特岗计划”</v>
          </cell>
          <cell r="AC144" t="str">
            <v>是</v>
          </cell>
          <cell r="AD144" t="str">
            <v>铜仁市/松桃县</v>
          </cell>
          <cell r="AE144" t="str">
            <v>初中</v>
          </cell>
          <cell r="AF144" t="str">
            <v>生物</v>
          </cell>
        </row>
        <row r="145">
          <cell r="A145">
            <v>143</v>
          </cell>
          <cell r="B145" t="str">
            <v>龙晓伍</v>
          </cell>
          <cell r="C145" t="str">
            <v>男</v>
          </cell>
          <cell r="D145" t="str">
            <v>苗族</v>
          </cell>
          <cell r="E145" t="str">
            <v>522229199909030411</v>
          </cell>
        </row>
        <row r="145">
          <cell r="K145" t="str">
            <v>1999-09-03</v>
          </cell>
          <cell r="L145" t="str">
            <v>未婚</v>
          </cell>
          <cell r="M145" t="str">
            <v>中国共产主义青年团团员</v>
          </cell>
        </row>
        <row r="145">
          <cell r="O145" t="str">
            <v>大学本科教育</v>
          </cell>
          <cell r="P145" t="str">
            <v>兴义民族师范学院</v>
          </cell>
          <cell r="Q145" t="str">
            <v>2021-07-01</v>
          </cell>
          <cell r="R145" t="str">
            <v>生物科学</v>
          </cell>
          <cell r="S145" t="str">
            <v>是</v>
          </cell>
          <cell r="T145" t="str">
            <v>往届</v>
          </cell>
          <cell r="U145" t="str">
            <v>贵州省铜仁市松桃苗族自治县廖皋镇鸡爪村</v>
          </cell>
          <cell r="V145" t="str">
            <v>贵州省铜仁市松桃县廖皋镇鸡爪村</v>
          </cell>
          <cell r="W145" t="str">
            <v>1985195824@qq.com</v>
          </cell>
          <cell r="X145" t="str">
            <v>18722942114</v>
          </cell>
          <cell r="Y145" t="str">
            <v>教师资格证</v>
          </cell>
          <cell r="Z145" t="str">
            <v>高级中学</v>
          </cell>
          <cell r="AA145" t="str">
            <v>生物</v>
          </cell>
          <cell r="AB145" t="str">
            <v>中央“特岗计划”</v>
          </cell>
          <cell r="AC145" t="str">
            <v>是</v>
          </cell>
          <cell r="AD145" t="str">
            <v>铜仁市/松桃县</v>
          </cell>
          <cell r="AE145" t="str">
            <v>初中</v>
          </cell>
          <cell r="AF145" t="str">
            <v>生物</v>
          </cell>
        </row>
        <row r="146">
          <cell r="A146">
            <v>144</v>
          </cell>
          <cell r="B146" t="str">
            <v>杨沙</v>
          </cell>
          <cell r="C146" t="str">
            <v>女</v>
          </cell>
          <cell r="D146" t="str">
            <v>土家族</v>
          </cell>
          <cell r="E146" t="str">
            <v>500241199906076640</v>
          </cell>
        </row>
        <row r="146">
          <cell r="K146" t="str">
            <v>1999-06-07</v>
          </cell>
          <cell r="L146" t="str">
            <v>未婚</v>
          </cell>
          <cell r="M146" t="str">
            <v>中国共产主义青年团团员</v>
          </cell>
        </row>
        <row r="146">
          <cell r="O146" t="str">
            <v>大学本科毕业</v>
          </cell>
          <cell r="P146" t="str">
            <v>长江师范学院</v>
          </cell>
          <cell r="Q146" t="str">
            <v>2023-06-20</v>
          </cell>
          <cell r="R146" t="str">
            <v>生物科学</v>
          </cell>
          <cell r="S146" t="str">
            <v>是</v>
          </cell>
          <cell r="T146" t="str">
            <v>应届</v>
          </cell>
          <cell r="U146" t="str">
            <v>重庆市秀山县</v>
          </cell>
          <cell r="V146" t="str">
            <v>重庆市秀山县兰桥镇寨瓦村三道组92号</v>
          </cell>
          <cell r="W146" t="str">
            <v>2394203426@qq.com</v>
          </cell>
          <cell r="X146" t="str">
            <v>18325242317</v>
          </cell>
          <cell r="Y146" t="str">
            <v>中小学教师资格考试合格证明</v>
          </cell>
          <cell r="Z146" t="str">
            <v>高级中学</v>
          </cell>
          <cell r="AA146" t="str">
            <v>高级中学生物</v>
          </cell>
          <cell r="AB146" t="str">
            <v>中央“特岗计划”</v>
          </cell>
          <cell r="AC146" t="str">
            <v>是</v>
          </cell>
          <cell r="AD146" t="str">
            <v>铜仁市/松桃县</v>
          </cell>
          <cell r="AE146" t="str">
            <v>初中</v>
          </cell>
          <cell r="AF146" t="str">
            <v>生物</v>
          </cell>
        </row>
        <row r="147">
          <cell r="A147">
            <v>145</v>
          </cell>
          <cell r="B147" t="str">
            <v>唐蕙</v>
          </cell>
          <cell r="C147" t="str">
            <v>女</v>
          </cell>
          <cell r="D147" t="str">
            <v>苗族</v>
          </cell>
          <cell r="E147" t="str">
            <v>522221199706044927</v>
          </cell>
        </row>
        <row r="147">
          <cell r="K147" t="str">
            <v>1997-06-04</v>
          </cell>
          <cell r="L147" t="str">
            <v>未婚</v>
          </cell>
          <cell r="M147" t="str">
            <v>中国共产主义青年团团员</v>
          </cell>
        </row>
        <row r="147">
          <cell r="O147" t="str">
            <v>大学本科毕业</v>
          </cell>
          <cell r="P147" t="str">
            <v>辽宁师范大学</v>
          </cell>
          <cell r="Q147" t="str">
            <v>2021-06-21</v>
          </cell>
          <cell r="R147" t="str">
            <v>生物科学（师范）</v>
          </cell>
          <cell r="S147" t="str">
            <v>是</v>
          </cell>
          <cell r="T147" t="str">
            <v>往届</v>
          </cell>
          <cell r="U147" t="str">
            <v>贵州省铜仁市</v>
          </cell>
          <cell r="V147" t="str">
            <v>贵州省铜仁市碧江区滑石乡老麻塘村一组</v>
          </cell>
          <cell r="W147" t="str">
            <v>875265065@qq.com</v>
          </cell>
          <cell r="X147" t="str">
            <v>18385936824</v>
          </cell>
          <cell r="Y147" t="str">
            <v>教师资格证</v>
          </cell>
          <cell r="Z147" t="str">
            <v>高级中学</v>
          </cell>
          <cell r="AA147" t="str">
            <v>生物</v>
          </cell>
          <cell r="AB147" t="str">
            <v>中央“特岗计划”</v>
          </cell>
          <cell r="AC147" t="str">
            <v>是</v>
          </cell>
          <cell r="AD147" t="str">
            <v>铜仁市/松桃县</v>
          </cell>
          <cell r="AE147" t="str">
            <v>初中</v>
          </cell>
          <cell r="AF147" t="str">
            <v>生物</v>
          </cell>
        </row>
        <row r="148">
          <cell r="A148">
            <v>146</v>
          </cell>
          <cell r="B148" t="str">
            <v>刘鑫</v>
          </cell>
          <cell r="C148" t="str">
            <v>女</v>
          </cell>
          <cell r="D148" t="str">
            <v>汉族</v>
          </cell>
          <cell r="E148" t="str">
            <v>522229200206212820</v>
          </cell>
        </row>
        <row r="148">
          <cell r="K148" t="str">
            <v>2002-06-21</v>
          </cell>
          <cell r="L148" t="str">
            <v>未婚</v>
          </cell>
          <cell r="M148" t="str">
            <v>中国共产主义青年团团员</v>
          </cell>
        </row>
        <row r="148">
          <cell r="O148" t="str">
            <v>大学本科毕业</v>
          </cell>
          <cell r="P148" t="str">
            <v>贵州师范大学求是学院</v>
          </cell>
          <cell r="Q148" t="str">
            <v>2022-07-01</v>
          </cell>
          <cell r="R148" t="str">
            <v>生物科学</v>
          </cell>
          <cell r="S148" t="str">
            <v>是</v>
          </cell>
          <cell r="T148" t="str">
            <v>往届</v>
          </cell>
          <cell r="U148" t="str">
            <v>贵州省铜仁市松桃苗族自治县</v>
          </cell>
          <cell r="V148" t="str">
            <v>贵州省铜仁市碧江区灯塔街道矮屯</v>
          </cell>
          <cell r="W148" t="str">
            <v>2966443727@qq.com</v>
          </cell>
          <cell r="X148" t="str">
            <v>18385984276</v>
          </cell>
          <cell r="Y148" t="str">
            <v>教师资格证</v>
          </cell>
          <cell r="Z148" t="str">
            <v>高级中学</v>
          </cell>
          <cell r="AA148" t="str">
            <v>生物</v>
          </cell>
          <cell r="AB148" t="str">
            <v>中央“特岗计划”</v>
          </cell>
          <cell r="AC148" t="str">
            <v>是</v>
          </cell>
          <cell r="AD148" t="str">
            <v>铜仁市/松桃县</v>
          </cell>
          <cell r="AE148" t="str">
            <v>初中</v>
          </cell>
          <cell r="AF148" t="str">
            <v>生物</v>
          </cell>
        </row>
        <row r="149">
          <cell r="A149">
            <v>147</v>
          </cell>
          <cell r="B149" t="str">
            <v>姜太兵</v>
          </cell>
          <cell r="C149" t="str">
            <v>男</v>
          </cell>
          <cell r="D149" t="str">
            <v>土家族</v>
          </cell>
          <cell r="E149" t="str">
            <v>52222719971009161X</v>
          </cell>
        </row>
        <row r="149">
          <cell r="K149" t="str">
            <v>1997-10-09</v>
          </cell>
          <cell r="L149" t="str">
            <v>未婚</v>
          </cell>
          <cell r="M149" t="str">
            <v>中国共产主义青年团团员</v>
          </cell>
        </row>
        <row r="149">
          <cell r="O149" t="str">
            <v>大学本科毕业</v>
          </cell>
          <cell r="P149" t="str">
            <v>兴义民族师范学院</v>
          </cell>
          <cell r="Q149" t="str">
            <v>2021-07-01</v>
          </cell>
          <cell r="R149" t="str">
            <v>生物科学</v>
          </cell>
          <cell r="S149" t="str">
            <v>是</v>
          </cell>
          <cell r="T149" t="str">
            <v>往届</v>
          </cell>
          <cell r="U149" t="str">
            <v>贵州省铜仁市德江县</v>
          </cell>
          <cell r="V149" t="str">
            <v>贵州省铜仁市德江县煎茶镇下老鹰山组</v>
          </cell>
          <cell r="W149" t="str">
            <v>1011053264@qq.com</v>
          </cell>
          <cell r="X149" t="str">
            <v>15585976910</v>
          </cell>
          <cell r="Y149" t="str">
            <v>教师资格证</v>
          </cell>
          <cell r="Z149" t="str">
            <v>高级中学</v>
          </cell>
          <cell r="AA149" t="str">
            <v>生物</v>
          </cell>
          <cell r="AB149" t="str">
            <v>中央“特岗计划”</v>
          </cell>
          <cell r="AC149" t="str">
            <v>是</v>
          </cell>
          <cell r="AD149" t="str">
            <v>铜仁市/松桃县</v>
          </cell>
          <cell r="AE149" t="str">
            <v>初中</v>
          </cell>
          <cell r="AF149" t="str">
            <v>生物</v>
          </cell>
        </row>
        <row r="150">
          <cell r="A150">
            <v>148</v>
          </cell>
          <cell r="B150" t="str">
            <v>余丽燕</v>
          </cell>
          <cell r="C150" t="str">
            <v>女</v>
          </cell>
          <cell r="D150" t="str">
            <v>苗族</v>
          </cell>
          <cell r="E150" t="str">
            <v>522229199212152849</v>
          </cell>
        </row>
        <row r="150">
          <cell r="K150" t="str">
            <v>1992-12-15</v>
          </cell>
          <cell r="L150" t="str">
            <v>已婚</v>
          </cell>
          <cell r="M150" t="str">
            <v>群众</v>
          </cell>
        </row>
        <row r="150">
          <cell r="O150" t="str">
            <v>大学本科毕业</v>
          </cell>
          <cell r="P150" t="str">
            <v>遵义医学院</v>
          </cell>
          <cell r="Q150" t="str">
            <v>2016-07-01</v>
          </cell>
          <cell r="R150" t="str">
            <v>生物工程（生物技术与制药）</v>
          </cell>
          <cell r="S150" t="str">
            <v>否</v>
          </cell>
          <cell r="T150" t="str">
            <v>往届</v>
          </cell>
          <cell r="U150" t="str">
            <v>铜仁</v>
          </cell>
          <cell r="V150" t="str">
            <v>贵州省铜仁市松桃苗族自治县</v>
          </cell>
          <cell r="W150" t="str">
            <v/>
          </cell>
          <cell r="X150" t="str">
            <v>15985609047</v>
          </cell>
          <cell r="Y150" t="str">
            <v>教师资格证</v>
          </cell>
          <cell r="Z150" t="str">
            <v>高级中学</v>
          </cell>
          <cell r="AA150" t="str">
            <v>生物</v>
          </cell>
          <cell r="AB150" t="str">
            <v>中央“特岗计划”</v>
          </cell>
          <cell r="AC150" t="str">
            <v>是</v>
          </cell>
          <cell r="AD150" t="str">
            <v>铜仁市/松桃县</v>
          </cell>
          <cell r="AE150" t="str">
            <v>初中</v>
          </cell>
          <cell r="AF150" t="str">
            <v>生物</v>
          </cell>
        </row>
        <row r="151">
          <cell r="A151">
            <v>149</v>
          </cell>
          <cell r="B151" t="str">
            <v>冉家好</v>
          </cell>
          <cell r="C151" t="str">
            <v>男</v>
          </cell>
          <cell r="D151" t="str">
            <v>汉族</v>
          </cell>
          <cell r="E151" t="str">
            <v>522229199705114453</v>
          </cell>
        </row>
        <row r="151">
          <cell r="K151" t="str">
            <v>1997-05-11</v>
          </cell>
          <cell r="L151" t="str">
            <v>未婚</v>
          </cell>
          <cell r="M151" t="str">
            <v>中国共产主义青年团团员</v>
          </cell>
        </row>
        <row r="151">
          <cell r="O151" t="str">
            <v>大学本科毕业</v>
          </cell>
          <cell r="P151" t="str">
            <v>铜仁学院</v>
          </cell>
          <cell r="Q151" t="str">
            <v>2020-07-01</v>
          </cell>
          <cell r="R151" t="str">
            <v>生物科学</v>
          </cell>
          <cell r="S151" t="str">
            <v>是</v>
          </cell>
          <cell r="T151" t="str">
            <v>往届</v>
          </cell>
          <cell r="U151" t="str">
            <v>贵州省松桃苗族自治县</v>
          </cell>
          <cell r="V151" t="str">
            <v>贵州省松桃苗族自治县甘龙镇大面村岩脚组</v>
          </cell>
          <cell r="W151" t="str">
            <v/>
          </cell>
          <cell r="X151" t="str">
            <v>18785698245</v>
          </cell>
          <cell r="Y151" t="str">
            <v>教师资格证</v>
          </cell>
          <cell r="Z151" t="str">
            <v>高级中学</v>
          </cell>
          <cell r="AA151" t="str">
            <v>生物</v>
          </cell>
          <cell r="AB151" t="str">
            <v>中央“特岗计划”</v>
          </cell>
          <cell r="AC151" t="str">
            <v>是</v>
          </cell>
          <cell r="AD151" t="str">
            <v>铜仁市/松桃县</v>
          </cell>
          <cell r="AE151" t="str">
            <v>初中</v>
          </cell>
          <cell r="AF151" t="str">
            <v>生物</v>
          </cell>
        </row>
        <row r="152">
          <cell r="A152">
            <v>150</v>
          </cell>
          <cell r="B152" t="str">
            <v>陈丹</v>
          </cell>
          <cell r="C152" t="str">
            <v>女</v>
          </cell>
          <cell r="D152" t="str">
            <v>汉族</v>
          </cell>
          <cell r="E152" t="str">
            <v>522424200012303029</v>
          </cell>
        </row>
        <row r="152">
          <cell r="K152" t="str">
            <v>2000-12-30</v>
          </cell>
          <cell r="L152" t="str">
            <v>未婚</v>
          </cell>
          <cell r="M152" t="str">
            <v>群众</v>
          </cell>
        </row>
        <row r="152">
          <cell r="O152" t="str">
            <v>大学本科毕业</v>
          </cell>
          <cell r="P152" t="str">
            <v>贵州工程应用技术学院</v>
          </cell>
          <cell r="Q152" t="str">
            <v>2022-06-01</v>
          </cell>
          <cell r="R152" t="str">
            <v>生物科学</v>
          </cell>
          <cell r="S152" t="str">
            <v>是</v>
          </cell>
          <cell r="T152" t="str">
            <v>往届</v>
          </cell>
          <cell r="U152" t="str">
            <v>贵州省毕节市金沙县</v>
          </cell>
          <cell r="V152" t="str">
            <v>贵州省毕节市金沙县平庄村15组</v>
          </cell>
          <cell r="W152" t="str">
            <v/>
          </cell>
          <cell r="X152" t="str">
            <v>15519379220</v>
          </cell>
          <cell r="Y152" t="str">
            <v>教师资格证</v>
          </cell>
          <cell r="Z152" t="str">
            <v>高级中学</v>
          </cell>
          <cell r="AA152" t="str">
            <v>生物·</v>
          </cell>
          <cell r="AB152" t="str">
            <v>中央“特岗计划”</v>
          </cell>
          <cell r="AC152" t="str">
            <v>否</v>
          </cell>
          <cell r="AD152" t="str">
            <v>铜仁市/松桃县</v>
          </cell>
          <cell r="AE152" t="str">
            <v>初中</v>
          </cell>
          <cell r="AF152" t="str">
            <v>生物</v>
          </cell>
        </row>
        <row r="153">
          <cell r="A153">
            <v>151</v>
          </cell>
          <cell r="B153" t="str">
            <v>龙治全</v>
          </cell>
          <cell r="C153" t="str">
            <v>男</v>
          </cell>
          <cell r="D153" t="str">
            <v>苗族</v>
          </cell>
          <cell r="E153" t="str">
            <v>522229199805200818</v>
          </cell>
        </row>
        <row r="153">
          <cell r="K153" t="str">
            <v>1998-05-20</v>
          </cell>
          <cell r="L153" t="str">
            <v>未婚</v>
          </cell>
          <cell r="M153" t="str">
            <v>群众</v>
          </cell>
        </row>
        <row r="153">
          <cell r="O153" t="str">
            <v>大学本科毕业</v>
          </cell>
          <cell r="P153" t="str">
            <v>运城学院</v>
          </cell>
          <cell r="Q153" t="str">
            <v>2019-07-01</v>
          </cell>
          <cell r="R153" t="str">
            <v>数学与应用数学</v>
          </cell>
          <cell r="S153" t="str">
            <v>是</v>
          </cell>
          <cell r="T153" t="str">
            <v>往届</v>
          </cell>
          <cell r="U153" t="str">
            <v>贵州省松桃苗族自治县</v>
          </cell>
          <cell r="V153" t="str">
            <v>贵州省松桃苗族自治县</v>
          </cell>
          <cell r="W153" t="str">
            <v>342223012@qq.com</v>
          </cell>
          <cell r="X153" t="str">
            <v>17835757309</v>
          </cell>
          <cell r="Y153" t="str">
            <v>教师资格证</v>
          </cell>
          <cell r="Z153" t="str">
            <v>小学</v>
          </cell>
          <cell r="AA153" t="str">
            <v>数学</v>
          </cell>
          <cell r="AB153" t="str">
            <v>中央“特岗计划”</v>
          </cell>
          <cell r="AC153" t="str">
            <v>是</v>
          </cell>
          <cell r="AD153" t="str">
            <v>铜仁市/松桃县</v>
          </cell>
          <cell r="AE153" t="str">
            <v>小学</v>
          </cell>
          <cell r="AF153" t="str">
            <v>数学</v>
          </cell>
        </row>
        <row r="154">
          <cell r="A154">
            <v>152</v>
          </cell>
          <cell r="B154" t="str">
            <v>刘海芬</v>
          </cell>
          <cell r="C154" t="str">
            <v>女</v>
          </cell>
          <cell r="D154" t="str">
            <v>侗族</v>
          </cell>
          <cell r="E154" t="str">
            <v>522222200102041284</v>
          </cell>
        </row>
        <row r="154">
          <cell r="K154" t="str">
            <v>2001-02-04</v>
          </cell>
          <cell r="L154" t="str">
            <v>未婚</v>
          </cell>
          <cell r="M154" t="str">
            <v>中国共产党党员</v>
          </cell>
        </row>
        <row r="154">
          <cell r="O154" t="str">
            <v>大学本科毕业</v>
          </cell>
          <cell r="P154" t="str">
            <v>贵州理工学院</v>
          </cell>
          <cell r="Q154" t="str">
            <v>2023-06-28</v>
          </cell>
          <cell r="R154" t="str">
            <v>土木工程</v>
          </cell>
          <cell r="S154" t="str">
            <v>否</v>
          </cell>
          <cell r="T154" t="str">
            <v>应届</v>
          </cell>
          <cell r="U154" t="str">
            <v>贵州铜仁</v>
          </cell>
          <cell r="V154" t="str">
            <v>贵州省铜仁市江口县坝盘乡都村村沙坪组</v>
          </cell>
          <cell r="W154" t="str">
            <v>2480332825@qq.com</v>
          </cell>
          <cell r="X154" t="str">
            <v>18311836724</v>
          </cell>
          <cell r="Y154" t="str">
            <v>中小学教师资格考试合格证明</v>
          </cell>
          <cell r="Z154" t="str">
            <v>初级中学</v>
          </cell>
          <cell r="AA154" t="str">
            <v>数学</v>
          </cell>
          <cell r="AB154" t="str">
            <v>中央“特岗计划”</v>
          </cell>
          <cell r="AC154" t="str">
            <v>是</v>
          </cell>
          <cell r="AD154" t="str">
            <v>铜仁市/松桃县</v>
          </cell>
          <cell r="AE154" t="str">
            <v>小学</v>
          </cell>
          <cell r="AF154" t="str">
            <v>数学</v>
          </cell>
        </row>
        <row r="155">
          <cell r="A155">
            <v>153</v>
          </cell>
          <cell r="B155" t="str">
            <v>唐晓玲</v>
          </cell>
          <cell r="C155" t="str">
            <v>女</v>
          </cell>
          <cell r="D155" t="str">
            <v>苗族</v>
          </cell>
          <cell r="E155" t="str">
            <v>522229199607241862</v>
          </cell>
        </row>
        <row r="155">
          <cell r="K155" t="str">
            <v>1996-07-24</v>
          </cell>
          <cell r="L155" t="str">
            <v>未婚</v>
          </cell>
          <cell r="M155" t="str">
            <v>中国共产主义青年团团员</v>
          </cell>
        </row>
        <row r="155">
          <cell r="O155" t="str">
            <v>大学本科毕业</v>
          </cell>
          <cell r="P155" t="str">
            <v>贵州师范大学</v>
          </cell>
          <cell r="Q155" t="str">
            <v>2020-07-01</v>
          </cell>
          <cell r="R155" t="str">
            <v>数学与应用数学</v>
          </cell>
          <cell r="S155" t="str">
            <v>是</v>
          </cell>
          <cell r="T155" t="str">
            <v>往届</v>
          </cell>
          <cell r="U155" t="str">
            <v>贵州省松桃苗族自治县太平营乡隘门村陀田一组</v>
          </cell>
          <cell r="V155" t="str">
            <v>贵州省松桃苗族自治县太平营乡隘门村陀田一组</v>
          </cell>
          <cell r="W155" t="str">
            <v/>
          </cell>
          <cell r="X155" t="str">
            <v>15870198481</v>
          </cell>
          <cell r="Y155" t="str">
            <v>教师资格证</v>
          </cell>
          <cell r="Z155" t="str">
            <v>初级中学</v>
          </cell>
          <cell r="AA155" t="str">
            <v>数学</v>
          </cell>
          <cell r="AB155" t="str">
            <v>中央“特岗计划”</v>
          </cell>
          <cell r="AC155" t="str">
            <v>是</v>
          </cell>
          <cell r="AD155" t="str">
            <v>铜仁市/松桃县</v>
          </cell>
          <cell r="AE155" t="str">
            <v>初中</v>
          </cell>
          <cell r="AF155" t="str">
            <v>数学</v>
          </cell>
        </row>
        <row r="156">
          <cell r="A156">
            <v>154</v>
          </cell>
          <cell r="B156" t="str">
            <v>曾星</v>
          </cell>
          <cell r="C156" t="str">
            <v>女</v>
          </cell>
          <cell r="D156" t="str">
            <v>苗族</v>
          </cell>
          <cell r="E156" t="str">
            <v>500242199601215220</v>
          </cell>
        </row>
        <row r="156">
          <cell r="K156" t="str">
            <v>1996-01-21</v>
          </cell>
          <cell r="L156" t="str">
            <v>未婚</v>
          </cell>
          <cell r="M156" t="str">
            <v>群众</v>
          </cell>
        </row>
        <row r="156">
          <cell r="O156" t="str">
            <v>大学本科毕业</v>
          </cell>
          <cell r="P156" t="str">
            <v>重庆师范大学</v>
          </cell>
          <cell r="Q156" t="str">
            <v>2017-06-20</v>
          </cell>
          <cell r="R156" t="str">
            <v>电子商务</v>
          </cell>
          <cell r="S156" t="str">
            <v>否</v>
          </cell>
          <cell r="T156" t="str">
            <v>往届</v>
          </cell>
          <cell r="U156" t="str">
            <v>重庆酉阳</v>
          </cell>
          <cell r="V156" t="str">
            <v>重庆市酉阳县状元楼</v>
          </cell>
          <cell r="W156" t="str">
            <v/>
          </cell>
          <cell r="X156" t="str">
            <v>18983071331</v>
          </cell>
          <cell r="Y156" t="str">
            <v>教师资格证</v>
          </cell>
          <cell r="Z156" t="str">
            <v>初级中学</v>
          </cell>
          <cell r="AA156" t="str">
            <v>初中数学教师资格证</v>
          </cell>
          <cell r="AB156" t="str">
            <v>中央“特岗计划”</v>
          </cell>
          <cell r="AC156" t="str">
            <v>是</v>
          </cell>
          <cell r="AD156" t="str">
            <v>铜仁市/松桃县</v>
          </cell>
          <cell r="AE156" t="str">
            <v>小学</v>
          </cell>
          <cell r="AF156" t="str">
            <v>数学</v>
          </cell>
        </row>
        <row r="157">
          <cell r="A157">
            <v>155</v>
          </cell>
          <cell r="B157" t="str">
            <v>高秀群</v>
          </cell>
          <cell r="C157" t="str">
            <v>女</v>
          </cell>
          <cell r="D157" t="str">
            <v>汉族</v>
          </cell>
          <cell r="E157" t="str">
            <v>522625199605221725</v>
          </cell>
        </row>
        <row r="157">
          <cell r="K157" t="str">
            <v>1996-05-22</v>
          </cell>
          <cell r="L157" t="str">
            <v>未婚</v>
          </cell>
          <cell r="M157" t="str">
            <v>中国共产党预备党员</v>
          </cell>
        </row>
        <row r="157">
          <cell r="O157" t="str">
            <v>大学本科毕业</v>
          </cell>
          <cell r="P157" t="str">
            <v>安顺学院</v>
          </cell>
          <cell r="Q157" t="str">
            <v>2020-07-01</v>
          </cell>
          <cell r="R157" t="str">
            <v>教育康复学</v>
          </cell>
          <cell r="S157" t="str">
            <v>是</v>
          </cell>
          <cell r="T157" t="str">
            <v>往届</v>
          </cell>
          <cell r="U157" t="str">
            <v>贵州省镇远县江古镇水岭村云上组</v>
          </cell>
          <cell r="V157" t="str">
            <v>贵州省镇远县江古镇水岭村云上组</v>
          </cell>
          <cell r="W157" t="str">
            <v/>
          </cell>
          <cell r="X157" t="str">
            <v>18786416687</v>
          </cell>
          <cell r="Y157" t="str">
            <v>教师资格证</v>
          </cell>
          <cell r="Z157" t="str">
            <v>小学</v>
          </cell>
          <cell r="AA157" t="str">
            <v>小学数学</v>
          </cell>
          <cell r="AB157" t="str">
            <v>中央“特岗计划”</v>
          </cell>
          <cell r="AC157" t="str">
            <v>否</v>
          </cell>
          <cell r="AD157" t="str">
            <v>铜仁市/松桃县</v>
          </cell>
          <cell r="AE157" t="str">
            <v>小学</v>
          </cell>
          <cell r="AF157" t="str">
            <v>数学</v>
          </cell>
        </row>
        <row r="158">
          <cell r="A158">
            <v>156</v>
          </cell>
          <cell r="B158" t="str">
            <v>吴茂红</v>
          </cell>
          <cell r="C158" t="str">
            <v>女</v>
          </cell>
          <cell r="D158" t="str">
            <v>侗族</v>
          </cell>
          <cell r="E158" t="str">
            <v>522631199805302228</v>
          </cell>
        </row>
        <row r="158">
          <cell r="K158" t="str">
            <v>1998-05-30</v>
          </cell>
          <cell r="L158" t="str">
            <v>未婚</v>
          </cell>
          <cell r="M158" t="str">
            <v>中国共产主义青年团团员</v>
          </cell>
        </row>
        <row r="158">
          <cell r="O158" t="str">
            <v>大学本科毕业</v>
          </cell>
          <cell r="P158" t="str">
            <v>铜仁学院</v>
          </cell>
          <cell r="Q158" t="str">
            <v>2023-07-01</v>
          </cell>
          <cell r="R158" t="str">
            <v>统计学</v>
          </cell>
          <cell r="S158" t="str">
            <v>否</v>
          </cell>
          <cell r="T158" t="str">
            <v>应届</v>
          </cell>
          <cell r="U158" t="str">
            <v>贵州省黎平县</v>
          </cell>
          <cell r="V158" t="str">
            <v>贵州省黎平县孟彦镇宰麻村一组</v>
          </cell>
          <cell r="W158" t="str">
            <v>1678887263@qq.com</v>
          </cell>
          <cell r="X158" t="str">
            <v>18212362447</v>
          </cell>
          <cell r="Y158" t="str">
            <v>教师资格证</v>
          </cell>
          <cell r="Z158" t="str">
            <v>小学</v>
          </cell>
          <cell r="AA158" t="str">
            <v>数学</v>
          </cell>
          <cell r="AB158" t="str">
            <v>中央“特岗计划”</v>
          </cell>
          <cell r="AC158" t="str">
            <v>是</v>
          </cell>
          <cell r="AD158" t="str">
            <v>铜仁市/松桃县</v>
          </cell>
          <cell r="AE158" t="str">
            <v>小学</v>
          </cell>
          <cell r="AF158" t="str">
            <v>数学</v>
          </cell>
        </row>
        <row r="159">
          <cell r="A159">
            <v>157</v>
          </cell>
          <cell r="B159" t="str">
            <v>邓雪</v>
          </cell>
          <cell r="C159" t="str">
            <v>女</v>
          </cell>
          <cell r="D159" t="str">
            <v>汉族</v>
          </cell>
          <cell r="E159" t="str">
            <v>522428199410170225</v>
          </cell>
        </row>
        <row r="159">
          <cell r="K159" t="str">
            <v>1994-10-17</v>
          </cell>
          <cell r="L159" t="str">
            <v>未婚</v>
          </cell>
          <cell r="M159" t="str">
            <v>群众</v>
          </cell>
        </row>
        <row r="159">
          <cell r="O159" t="str">
            <v>大学本科毕业</v>
          </cell>
          <cell r="P159" t="str">
            <v>贵州财经大学</v>
          </cell>
          <cell r="Q159" t="str">
            <v>2018-06-18</v>
          </cell>
          <cell r="R159" t="str">
            <v>行政管理</v>
          </cell>
          <cell r="S159" t="str">
            <v>否</v>
          </cell>
          <cell r="T159" t="str">
            <v>往届</v>
          </cell>
          <cell r="U159" t="str">
            <v>贵州省赫章县白果镇联星村西屯组</v>
          </cell>
          <cell r="V159" t="str">
            <v>贵州省赫章县白果镇联星村西屯组</v>
          </cell>
          <cell r="W159" t="str">
            <v>2695613663@qq.com</v>
          </cell>
          <cell r="X159" t="str">
            <v>13037820154</v>
          </cell>
          <cell r="Y159" t="str">
            <v>教师资格证</v>
          </cell>
          <cell r="Z159" t="str">
            <v>初级中学</v>
          </cell>
          <cell r="AA159" t="str">
            <v>数学</v>
          </cell>
          <cell r="AB159" t="str">
            <v>中央“特岗计划”</v>
          </cell>
          <cell r="AC159" t="str">
            <v>是</v>
          </cell>
          <cell r="AD159" t="str">
            <v>铜仁市/松桃县</v>
          </cell>
          <cell r="AE159" t="str">
            <v>小学</v>
          </cell>
          <cell r="AF159" t="str">
            <v>数学</v>
          </cell>
        </row>
        <row r="160">
          <cell r="A160">
            <v>158</v>
          </cell>
          <cell r="B160" t="str">
            <v>石银园</v>
          </cell>
          <cell r="C160" t="str">
            <v>男</v>
          </cell>
          <cell r="D160" t="str">
            <v>苗族</v>
          </cell>
          <cell r="E160" t="str">
            <v>500242199712288254</v>
          </cell>
        </row>
        <row r="160">
          <cell r="K160" t="str">
            <v>1997-12-28</v>
          </cell>
          <cell r="L160" t="str">
            <v>未婚</v>
          </cell>
          <cell r="M160" t="str">
            <v>中国共产主义青年团团员</v>
          </cell>
        </row>
        <row r="160">
          <cell r="O160" t="str">
            <v>大学本科毕业</v>
          </cell>
          <cell r="P160" t="str">
            <v>南昌工学院</v>
          </cell>
          <cell r="Q160" t="str">
            <v>2022-06-10</v>
          </cell>
          <cell r="R160" t="str">
            <v>人力资源管理</v>
          </cell>
          <cell r="S160" t="str">
            <v>否</v>
          </cell>
          <cell r="T160" t="str">
            <v>应届</v>
          </cell>
          <cell r="U160" t="str">
            <v>重庆市酉阳县</v>
          </cell>
          <cell r="V160" t="str">
            <v>重庆市酉阳县李溪镇让坪村6组</v>
          </cell>
          <cell r="W160" t="str">
            <v>2674327099@qq.com</v>
          </cell>
          <cell r="X160" t="str">
            <v>19936291469</v>
          </cell>
          <cell r="Y160" t="str">
            <v>教师资格证</v>
          </cell>
          <cell r="Z160" t="str">
            <v>小学</v>
          </cell>
          <cell r="AA160" t="str">
            <v>数学</v>
          </cell>
          <cell r="AB160" t="str">
            <v>中央“特岗计划”</v>
          </cell>
          <cell r="AC160" t="str">
            <v>是</v>
          </cell>
          <cell r="AD160" t="str">
            <v>铜仁市/松桃县</v>
          </cell>
          <cell r="AE160" t="str">
            <v>小学</v>
          </cell>
          <cell r="AF160" t="str">
            <v>数学</v>
          </cell>
        </row>
        <row r="161">
          <cell r="A161">
            <v>159</v>
          </cell>
          <cell r="B161" t="str">
            <v>肖芬</v>
          </cell>
          <cell r="C161" t="str">
            <v>女</v>
          </cell>
          <cell r="D161" t="str">
            <v>土家族</v>
          </cell>
          <cell r="E161" t="str">
            <v>500242199806060322</v>
          </cell>
        </row>
        <row r="161">
          <cell r="K161" t="str">
            <v>1998-06-06</v>
          </cell>
          <cell r="L161" t="str">
            <v>未婚</v>
          </cell>
          <cell r="M161" t="str">
            <v>中国共产主义青年团团员</v>
          </cell>
        </row>
        <row r="161">
          <cell r="O161" t="str">
            <v>大学本科毕业</v>
          </cell>
          <cell r="P161" t="str">
            <v>长江师范学院</v>
          </cell>
          <cell r="Q161" t="str">
            <v>2021-06-18</v>
          </cell>
          <cell r="R161" t="str">
            <v>物流工程</v>
          </cell>
          <cell r="S161" t="str">
            <v>否</v>
          </cell>
          <cell r="T161" t="str">
            <v>往届</v>
          </cell>
          <cell r="U161" t="str">
            <v>重庆酉阳</v>
          </cell>
          <cell r="V161" t="str">
            <v>重庆市酉阳县板溪镇红溪村2组</v>
          </cell>
          <cell r="W161" t="str">
            <v>2455672314@qq.com</v>
          </cell>
          <cell r="X161" t="str">
            <v>15095938093</v>
          </cell>
          <cell r="Y161" t="str">
            <v>教师资格证</v>
          </cell>
          <cell r="Z161" t="str">
            <v>小学</v>
          </cell>
          <cell r="AA161" t="str">
            <v>数学</v>
          </cell>
          <cell r="AB161" t="str">
            <v>中央“特岗计划”</v>
          </cell>
          <cell r="AC161" t="str">
            <v>是</v>
          </cell>
          <cell r="AD161" t="str">
            <v>铜仁市/松桃县</v>
          </cell>
          <cell r="AE161" t="str">
            <v>小学</v>
          </cell>
          <cell r="AF161" t="str">
            <v>数学</v>
          </cell>
        </row>
        <row r="162">
          <cell r="A162">
            <v>160</v>
          </cell>
          <cell r="B162" t="str">
            <v>朱智超</v>
          </cell>
          <cell r="C162" t="str">
            <v>男</v>
          </cell>
          <cell r="D162" t="str">
            <v>侗族</v>
          </cell>
          <cell r="E162" t="str">
            <v>430527199702010317</v>
          </cell>
        </row>
        <row r="162">
          <cell r="K162" t="str">
            <v>1997-02-01</v>
          </cell>
          <cell r="L162" t="str">
            <v>未婚</v>
          </cell>
          <cell r="M162" t="str">
            <v>中国共产主义青年团团员</v>
          </cell>
        </row>
        <row r="162">
          <cell r="O162" t="str">
            <v>大学本科教育</v>
          </cell>
          <cell r="P162" t="str">
            <v>湖南农业大学</v>
          </cell>
          <cell r="Q162" t="str">
            <v>2019-12-30</v>
          </cell>
          <cell r="R162" t="str">
            <v>电子商务</v>
          </cell>
          <cell r="S162" t="str">
            <v>否</v>
          </cell>
          <cell r="T162" t="str">
            <v>往届</v>
          </cell>
          <cell r="U162" t="str">
            <v>湖南邵阳绥宁县</v>
          </cell>
          <cell r="V162" t="str">
            <v>湖南怀化市鹤城区河西商贸城4栋b面16号</v>
          </cell>
          <cell r="W162" t="str">
            <v>1007202698@qq.com</v>
          </cell>
          <cell r="X162" t="str">
            <v>15674877400</v>
          </cell>
          <cell r="Y162" t="str">
            <v>教师资格证</v>
          </cell>
          <cell r="Z162" t="str">
            <v>小学</v>
          </cell>
          <cell r="AA162" t="str">
            <v>数学</v>
          </cell>
          <cell r="AB162" t="str">
            <v>中央“特岗计划”</v>
          </cell>
          <cell r="AC162" t="str">
            <v>是</v>
          </cell>
          <cell r="AD162" t="str">
            <v>铜仁市/松桃县</v>
          </cell>
          <cell r="AE162" t="str">
            <v>小学</v>
          </cell>
          <cell r="AF162" t="str">
            <v>数学</v>
          </cell>
        </row>
        <row r="163">
          <cell r="A163">
            <v>161</v>
          </cell>
          <cell r="B163" t="str">
            <v>任敏</v>
          </cell>
          <cell r="C163" t="str">
            <v>女</v>
          </cell>
          <cell r="D163" t="str">
            <v>汉族</v>
          </cell>
          <cell r="E163" t="str">
            <v>522229199701252621</v>
          </cell>
        </row>
        <row r="163">
          <cell r="K163" t="str">
            <v>1997-01-25</v>
          </cell>
          <cell r="L163" t="str">
            <v>未婚</v>
          </cell>
          <cell r="M163" t="str">
            <v>中国共产党党员</v>
          </cell>
        </row>
        <row r="163">
          <cell r="O163" t="str">
            <v>大学本科毕业</v>
          </cell>
          <cell r="P163" t="str">
            <v>贵州财经大学商务学院</v>
          </cell>
          <cell r="Q163" t="str">
            <v>2019-06-25</v>
          </cell>
          <cell r="R163" t="str">
            <v>财务管理</v>
          </cell>
          <cell r="S163" t="str">
            <v>否</v>
          </cell>
          <cell r="T163" t="str">
            <v>往届</v>
          </cell>
          <cell r="U163" t="str">
            <v>贵州省松桃苗族自治县孟溪镇木耳村干田湾组</v>
          </cell>
          <cell r="V163" t="str">
            <v>贵州省松桃苗族自治县孟溪镇</v>
          </cell>
          <cell r="W163" t="str">
            <v/>
          </cell>
          <cell r="X163" t="str">
            <v>15286774416</v>
          </cell>
          <cell r="Y163" t="str">
            <v>教师资格证</v>
          </cell>
          <cell r="Z163" t="str">
            <v>小学</v>
          </cell>
          <cell r="AA163" t="str">
            <v>数学 </v>
          </cell>
          <cell r="AB163" t="str">
            <v>中央“特岗计划”</v>
          </cell>
          <cell r="AC163" t="str">
            <v>是</v>
          </cell>
          <cell r="AD163" t="str">
            <v>铜仁市/松桃县</v>
          </cell>
          <cell r="AE163" t="str">
            <v>小学</v>
          </cell>
          <cell r="AF163" t="str">
            <v>数学</v>
          </cell>
        </row>
        <row r="164">
          <cell r="A164">
            <v>162</v>
          </cell>
          <cell r="B164" t="str">
            <v>何红林</v>
          </cell>
          <cell r="C164" t="str">
            <v>女</v>
          </cell>
          <cell r="D164" t="str">
            <v>土家族</v>
          </cell>
          <cell r="E164" t="str">
            <v>522226199807064443</v>
          </cell>
        </row>
        <row r="164">
          <cell r="K164" t="str">
            <v>1998-07-06</v>
          </cell>
          <cell r="L164" t="str">
            <v>未婚</v>
          </cell>
          <cell r="M164" t="str">
            <v>中国共产主义青年团团员</v>
          </cell>
        </row>
        <row r="164">
          <cell r="O164" t="str">
            <v>大学本科毕业</v>
          </cell>
          <cell r="P164" t="str">
            <v>天津商业大学宝德学院</v>
          </cell>
          <cell r="Q164" t="str">
            <v>2022-06-10</v>
          </cell>
          <cell r="R164" t="str">
            <v>人力资源管理</v>
          </cell>
          <cell r="S164" t="str">
            <v>否</v>
          </cell>
          <cell r="T164" t="str">
            <v>应届</v>
          </cell>
          <cell r="U164" t="str">
            <v>贵州铜仁</v>
          </cell>
          <cell r="V164" t="str">
            <v>贵州省铜仁市印江县刀坝镇刀坝村</v>
          </cell>
          <cell r="W164" t="str">
            <v/>
          </cell>
          <cell r="X164" t="str">
            <v>15870180692</v>
          </cell>
          <cell r="Y164" t="str">
            <v>中小学教师资格考试合格证明</v>
          </cell>
          <cell r="Z164" t="str">
            <v>小学</v>
          </cell>
          <cell r="AA164" t="str">
            <v>数学</v>
          </cell>
          <cell r="AB164" t="str">
            <v>中央“特岗计划”</v>
          </cell>
          <cell r="AC164" t="str">
            <v>是</v>
          </cell>
          <cell r="AD164" t="str">
            <v>铜仁市/松桃县</v>
          </cell>
          <cell r="AE164" t="str">
            <v>小学</v>
          </cell>
          <cell r="AF164" t="str">
            <v>数学</v>
          </cell>
        </row>
        <row r="165">
          <cell r="A165">
            <v>163</v>
          </cell>
          <cell r="B165" t="str">
            <v>罗琴</v>
          </cell>
          <cell r="C165" t="str">
            <v>女</v>
          </cell>
          <cell r="D165" t="str">
            <v>汉族</v>
          </cell>
          <cell r="E165" t="str">
            <v>522422199310204047</v>
          </cell>
        </row>
        <row r="165">
          <cell r="K165" t="str">
            <v>1993-10-20</v>
          </cell>
          <cell r="L165" t="str">
            <v>已婚</v>
          </cell>
          <cell r="M165" t="str">
            <v>中国共产主义青年团团员</v>
          </cell>
        </row>
        <row r="165">
          <cell r="O165" t="str">
            <v>大学本科毕业</v>
          </cell>
          <cell r="P165" t="str">
            <v>沈阳师范大学</v>
          </cell>
          <cell r="Q165" t="str">
            <v>2017-07-01</v>
          </cell>
          <cell r="R165" t="str">
            <v>金融学</v>
          </cell>
          <cell r="S165" t="str">
            <v>否</v>
          </cell>
          <cell r="T165" t="str">
            <v>往届</v>
          </cell>
          <cell r="U165" t="str">
            <v>贵州省大方县</v>
          </cell>
          <cell r="V165" t="str">
            <v>贵州省贵阳市花溪区石板镇丽娜宾馆后面</v>
          </cell>
          <cell r="W165" t="str">
            <v/>
          </cell>
          <cell r="X165" t="str">
            <v>18386143432</v>
          </cell>
          <cell r="Y165" t="str">
            <v>教师资格证</v>
          </cell>
          <cell r="Z165" t="str">
            <v>小学</v>
          </cell>
          <cell r="AA165" t="str">
            <v>小学数学</v>
          </cell>
          <cell r="AB165" t="str">
            <v>中央“特岗计划”</v>
          </cell>
          <cell r="AC165" t="str">
            <v>是</v>
          </cell>
          <cell r="AD165" t="str">
            <v>铜仁市/松桃县</v>
          </cell>
          <cell r="AE165" t="str">
            <v>小学</v>
          </cell>
          <cell r="AF165" t="str">
            <v>数学</v>
          </cell>
        </row>
        <row r="166">
          <cell r="A166">
            <v>164</v>
          </cell>
          <cell r="B166" t="str">
            <v>杨慧</v>
          </cell>
          <cell r="C166" t="str">
            <v>女</v>
          </cell>
          <cell r="D166" t="str">
            <v>侗族</v>
          </cell>
          <cell r="E166" t="str">
            <v>522624199909061242</v>
          </cell>
        </row>
        <row r="166">
          <cell r="K166" t="str">
            <v>1999-09-06</v>
          </cell>
          <cell r="L166" t="str">
            <v>未婚</v>
          </cell>
          <cell r="M166" t="str">
            <v>中国共产主义青年团团员</v>
          </cell>
        </row>
        <row r="166">
          <cell r="O166" t="str">
            <v>大学本科毕业</v>
          </cell>
          <cell r="P166" t="str">
            <v>武汉工程科技学院</v>
          </cell>
          <cell r="Q166" t="str">
            <v>2022-06-30</v>
          </cell>
          <cell r="R166" t="str">
            <v>财务管理</v>
          </cell>
          <cell r="S166" t="str">
            <v>否</v>
          </cell>
          <cell r="T166" t="str">
            <v>应届</v>
          </cell>
          <cell r="U166" t="str">
            <v>贵州省黔东南苗族侗族自治州三穗县滚马乡白崇村</v>
          </cell>
          <cell r="V166" t="str">
            <v>贵州省黔东南苗族侗族自治州三穗县滚马乡白崇村</v>
          </cell>
          <cell r="W166" t="str">
            <v/>
          </cell>
          <cell r="X166" t="str">
            <v>13312429656</v>
          </cell>
          <cell r="Y166" t="str">
            <v>教师资格证</v>
          </cell>
          <cell r="Z166" t="str">
            <v>小学</v>
          </cell>
          <cell r="AA166" t="str">
            <v>数学</v>
          </cell>
          <cell r="AB166" t="str">
            <v>中央“特岗计划”</v>
          </cell>
          <cell r="AC166" t="str">
            <v>是</v>
          </cell>
          <cell r="AD166" t="str">
            <v>铜仁市/松桃县</v>
          </cell>
          <cell r="AE166" t="str">
            <v>小学</v>
          </cell>
          <cell r="AF166" t="str">
            <v>数学</v>
          </cell>
        </row>
        <row r="167">
          <cell r="A167">
            <v>165</v>
          </cell>
          <cell r="B167" t="str">
            <v>杨芳</v>
          </cell>
          <cell r="C167" t="str">
            <v>女</v>
          </cell>
          <cell r="D167" t="str">
            <v>侗族</v>
          </cell>
          <cell r="E167" t="str">
            <v>52222119960614404X</v>
          </cell>
        </row>
        <row r="167">
          <cell r="K167" t="str">
            <v>1996-06-14</v>
          </cell>
          <cell r="L167" t="str">
            <v>未婚</v>
          </cell>
          <cell r="M167" t="str">
            <v>中国共产党党员</v>
          </cell>
        </row>
        <row r="167">
          <cell r="O167" t="str">
            <v>大学本科毕业</v>
          </cell>
          <cell r="P167" t="str">
            <v>西北民族大学</v>
          </cell>
          <cell r="Q167" t="str">
            <v>2018-06-08</v>
          </cell>
          <cell r="R167" t="str">
            <v>食品科学与工程</v>
          </cell>
          <cell r="S167" t="str">
            <v>否</v>
          </cell>
          <cell r="T167" t="str">
            <v>往届</v>
          </cell>
          <cell r="U167" t="str">
            <v>贵州铜仁</v>
          </cell>
          <cell r="V167" t="str">
            <v>贵州铜仁碧江</v>
          </cell>
          <cell r="W167" t="str">
            <v/>
          </cell>
          <cell r="X167" t="str">
            <v>18385888296</v>
          </cell>
          <cell r="Y167" t="str">
            <v>教师资格证</v>
          </cell>
          <cell r="Z167" t="str">
            <v>小学</v>
          </cell>
          <cell r="AA167" t="str">
            <v>数学</v>
          </cell>
          <cell r="AB167" t="str">
            <v>中央“特岗计划”</v>
          </cell>
          <cell r="AC167" t="str">
            <v>是</v>
          </cell>
          <cell r="AD167" t="str">
            <v>铜仁市/松桃县</v>
          </cell>
          <cell r="AE167" t="str">
            <v>小学</v>
          </cell>
          <cell r="AF167" t="str">
            <v>数学</v>
          </cell>
        </row>
        <row r="168">
          <cell r="A168">
            <v>166</v>
          </cell>
          <cell r="B168" t="str">
            <v>黄金梅</v>
          </cell>
          <cell r="C168" t="str">
            <v>女</v>
          </cell>
          <cell r="D168" t="str">
            <v>苗族</v>
          </cell>
          <cell r="E168" t="str">
            <v>522223199603083248</v>
          </cell>
        </row>
        <row r="168">
          <cell r="K168" t="str">
            <v>1996-03-08</v>
          </cell>
          <cell r="L168" t="str">
            <v>已婚</v>
          </cell>
          <cell r="M168" t="str">
            <v>群众</v>
          </cell>
        </row>
        <row r="168">
          <cell r="O168" t="str">
            <v>大学本科毕业</v>
          </cell>
          <cell r="P168" t="str">
            <v>重庆文理学院</v>
          </cell>
          <cell r="Q168" t="str">
            <v>2017-07-01</v>
          </cell>
          <cell r="R168" t="str">
            <v>食品科学与工程</v>
          </cell>
          <cell r="S168" t="str">
            <v>否</v>
          </cell>
          <cell r="T168" t="str">
            <v>往届</v>
          </cell>
          <cell r="U168" t="str">
            <v>贵州玉屏</v>
          </cell>
          <cell r="V168" t="str">
            <v>贵州省松桃县甘龙镇</v>
          </cell>
          <cell r="W168" t="str">
            <v/>
          </cell>
          <cell r="X168" t="str">
            <v>19385862581</v>
          </cell>
          <cell r="Y168" t="str">
            <v>教师资格证</v>
          </cell>
          <cell r="Z168" t="str">
            <v>初级中学</v>
          </cell>
          <cell r="AA168" t="str">
            <v>数学</v>
          </cell>
          <cell r="AB168" t="str">
            <v>中央“特岗计划”</v>
          </cell>
          <cell r="AC168" t="str">
            <v>是</v>
          </cell>
          <cell r="AD168" t="str">
            <v>铜仁市/松桃县</v>
          </cell>
          <cell r="AE168" t="str">
            <v>小学</v>
          </cell>
          <cell r="AF168" t="str">
            <v>数学</v>
          </cell>
        </row>
        <row r="169">
          <cell r="A169">
            <v>167</v>
          </cell>
          <cell r="B169" t="str">
            <v>黄旭燕</v>
          </cell>
          <cell r="C169" t="str">
            <v>女</v>
          </cell>
          <cell r="D169" t="str">
            <v>汉族</v>
          </cell>
          <cell r="E169" t="str">
            <v>522228199708010047</v>
          </cell>
        </row>
        <row r="169">
          <cell r="K169" t="str">
            <v>1997-08-01</v>
          </cell>
          <cell r="L169" t="str">
            <v>未婚</v>
          </cell>
          <cell r="M169" t="str">
            <v>中国共产主义青年团团员</v>
          </cell>
        </row>
        <row r="169">
          <cell r="O169" t="str">
            <v>大学本科毕业</v>
          </cell>
          <cell r="P169" t="str">
            <v>兴义民族师范学院</v>
          </cell>
          <cell r="Q169" t="str">
            <v>2023-07-01</v>
          </cell>
          <cell r="R169" t="str">
            <v>统计学</v>
          </cell>
          <cell r="S169" t="str">
            <v>否</v>
          </cell>
          <cell r="T169" t="str">
            <v>应届</v>
          </cell>
          <cell r="U169" t="str">
            <v>贵州省沿河土家族自治县中界镇大丰村朝门组</v>
          </cell>
          <cell r="V169" t="str">
            <v>贵州省沿河土家族自治县中界镇大丰村朝门组</v>
          </cell>
          <cell r="W169" t="str">
            <v>2312548419@qq.com</v>
          </cell>
          <cell r="X169" t="str">
            <v>18385917164</v>
          </cell>
          <cell r="Y169" t="str">
            <v>中小学教师资格考试合格证明</v>
          </cell>
          <cell r="Z169" t="str">
            <v>小学</v>
          </cell>
          <cell r="AA169" t="str">
            <v>小学数学</v>
          </cell>
          <cell r="AB169" t="str">
            <v>中央“特岗计划”</v>
          </cell>
          <cell r="AC169" t="str">
            <v>是</v>
          </cell>
          <cell r="AD169" t="str">
            <v>铜仁市/松桃县</v>
          </cell>
          <cell r="AE169" t="str">
            <v>小学</v>
          </cell>
          <cell r="AF169" t="str">
            <v>数学</v>
          </cell>
        </row>
        <row r="170">
          <cell r="A170">
            <v>168</v>
          </cell>
          <cell r="B170" t="str">
            <v>丁璨</v>
          </cell>
          <cell r="C170" t="str">
            <v>男</v>
          </cell>
          <cell r="D170" t="str">
            <v>汉族</v>
          </cell>
          <cell r="E170" t="str">
            <v>520112199602211133</v>
          </cell>
        </row>
        <row r="170">
          <cell r="K170" t="str">
            <v>1996-02-21</v>
          </cell>
          <cell r="L170" t="str">
            <v>未婚</v>
          </cell>
          <cell r="M170" t="str">
            <v>中国共产主义青年团团员</v>
          </cell>
        </row>
        <row r="170">
          <cell r="O170" t="str">
            <v>大学本科毕业</v>
          </cell>
          <cell r="P170" t="str">
            <v>武汉科技大学城市学院</v>
          </cell>
          <cell r="Q170" t="str">
            <v>2019-06-01</v>
          </cell>
          <cell r="R170" t="str">
            <v>工程造价</v>
          </cell>
          <cell r="S170" t="str">
            <v>否</v>
          </cell>
          <cell r="T170" t="str">
            <v>往届</v>
          </cell>
          <cell r="U170" t="str">
            <v>贵州贵阳</v>
          </cell>
          <cell r="V170" t="str">
            <v>贵州省贵阳市乌当区新添大道北段203号银泰花园</v>
          </cell>
          <cell r="W170" t="str">
            <v/>
          </cell>
          <cell r="X170" t="str">
            <v>13294129753</v>
          </cell>
          <cell r="Y170" t="str">
            <v>教师资格证</v>
          </cell>
          <cell r="Z170" t="str">
            <v>初级中学</v>
          </cell>
          <cell r="AA170" t="str">
            <v>数学</v>
          </cell>
          <cell r="AB170" t="str">
            <v>中央“特岗计划”</v>
          </cell>
          <cell r="AC170" t="str">
            <v>是</v>
          </cell>
          <cell r="AD170" t="str">
            <v>铜仁市/松桃县</v>
          </cell>
          <cell r="AE170" t="str">
            <v>小学</v>
          </cell>
          <cell r="AF170" t="str">
            <v>数学</v>
          </cell>
        </row>
        <row r="171">
          <cell r="A171">
            <v>169</v>
          </cell>
          <cell r="B171" t="str">
            <v>熊彩</v>
          </cell>
          <cell r="C171" t="str">
            <v>女</v>
          </cell>
          <cell r="D171" t="str">
            <v>土家族</v>
          </cell>
          <cell r="E171" t="str">
            <v>522228199309280461</v>
          </cell>
        </row>
        <row r="171">
          <cell r="K171" t="str">
            <v>1993-09-28</v>
          </cell>
          <cell r="L171" t="str">
            <v>已婚</v>
          </cell>
          <cell r="M171" t="str">
            <v>群众</v>
          </cell>
        </row>
        <row r="171">
          <cell r="O171" t="str">
            <v>大学本科毕业</v>
          </cell>
          <cell r="P171" t="str">
            <v>贵州财经大学商务学院</v>
          </cell>
          <cell r="Q171" t="str">
            <v>2018-06-12</v>
          </cell>
          <cell r="R171" t="str">
            <v>房地产开发与管理</v>
          </cell>
          <cell r="S171" t="str">
            <v>否</v>
          </cell>
          <cell r="T171" t="str">
            <v>往届</v>
          </cell>
          <cell r="U171" t="str">
            <v>贵州省沿河县</v>
          </cell>
          <cell r="V171" t="str">
            <v>贵州省沿河土家族自治县黑水镇龙塘村熊家下组</v>
          </cell>
          <cell r="W171" t="str">
            <v>1572205551@qq.com</v>
          </cell>
          <cell r="X171" t="str">
            <v>17808426117</v>
          </cell>
          <cell r="Y171" t="str">
            <v>教师资格证</v>
          </cell>
          <cell r="Z171" t="str">
            <v>小学</v>
          </cell>
          <cell r="AA171" t="str">
            <v>数学</v>
          </cell>
          <cell r="AB171" t="str">
            <v>中央“特岗计划”</v>
          </cell>
          <cell r="AC171" t="str">
            <v>是</v>
          </cell>
          <cell r="AD171" t="str">
            <v>铜仁市/松桃县</v>
          </cell>
          <cell r="AE171" t="str">
            <v>小学</v>
          </cell>
          <cell r="AF171" t="str">
            <v>数学</v>
          </cell>
        </row>
        <row r="172">
          <cell r="A172">
            <v>170</v>
          </cell>
          <cell r="B172" t="str">
            <v>冉珊</v>
          </cell>
          <cell r="C172" t="str">
            <v>女</v>
          </cell>
          <cell r="D172" t="str">
            <v>土家族</v>
          </cell>
          <cell r="E172" t="str">
            <v>522229199810254829</v>
          </cell>
        </row>
        <row r="172">
          <cell r="K172" t="str">
            <v>1998-10-25</v>
          </cell>
          <cell r="L172" t="str">
            <v>未婚</v>
          </cell>
          <cell r="M172" t="str">
            <v>中国共产主义青年团团员</v>
          </cell>
        </row>
        <row r="172">
          <cell r="O172" t="str">
            <v>大学本科毕业</v>
          </cell>
          <cell r="P172" t="str">
            <v>闽南师范大学</v>
          </cell>
          <cell r="Q172" t="str">
            <v>2021-06-30</v>
          </cell>
          <cell r="R172" t="str">
            <v>经济统计学</v>
          </cell>
          <cell r="S172" t="str">
            <v>否</v>
          </cell>
          <cell r="T172" t="str">
            <v>往届</v>
          </cell>
          <cell r="U172" t="str">
            <v>贵州省铜仁市松桃县</v>
          </cell>
          <cell r="V172" t="str">
            <v>贵州省松桃苗族自治县</v>
          </cell>
          <cell r="W172" t="str">
            <v/>
          </cell>
          <cell r="X172" t="str">
            <v>15318254760</v>
          </cell>
          <cell r="Y172" t="str">
            <v>中小学教师资格考试合格证明</v>
          </cell>
          <cell r="Z172" t="str">
            <v>初级中学</v>
          </cell>
          <cell r="AA172" t="str">
            <v>数学</v>
          </cell>
          <cell r="AB172" t="str">
            <v>中央“特岗计划”</v>
          </cell>
          <cell r="AC172" t="str">
            <v>是</v>
          </cell>
          <cell r="AD172" t="str">
            <v>铜仁市/松桃县</v>
          </cell>
          <cell r="AE172" t="str">
            <v>小学</v>
          </cell>
          <cell r="AF172" t="str">
            <v>数学</v>
          </cell>
        </row>
        <row r="173">
          <cell r="A173">
            <v>171</v>
          </cell>
          <cell r="B173" t="str">
            <v>许婧</v>
          </cell>
          <cell r="C173" t="str">
            <v>女</v>
          </cell>
          <cell r="D173" t="str">
            <v>汉族</v>
          </cell>
          <cell r="E173" t="str">
            <v>522229199509181843</v>
          </cell>
        </row>
        <row r="173">
          <cell r="K173" t="str">
            <v>1995-09-18</v>
          </cell>
          <cell r="L173" t="str">
            <v>已婚</v>
          </cell>
          <cell r="M173" t="str">
            <v>群众</v>
          </cell>
        </row>
        <row r="173">
          <cell r="O173" t="str">
            <v>大学本科毕业</v>
          </cell>
          <cell r="P173" t="str">
            <v>贵州民族大学</v>
          </cell>
          <cell r="Q173" t="str">
            <v>2018-07-01</v>
          </cell>
          <cell r="R173" t="str">
            <v>数学与应用数学</v>
          </cell>
          <cell r="S173" t="str">
            <v>否</v>
          </cell>
          <cell r="T173" t="str">
            <v>往届</v>
          </cell>
          <cell r="U173" t="str">
            <v>贵州松桃</v>
          </cell>
          <cell r="V173" t="str">
            <v>贵州省松桃苗族自治县太平乡土坉村</v>
          </cell>
          <cell r="W173" t="str">
            <v>1406126153@qq.com</v>
          </cell>
          <cell r="X173" t="str">
            <v>17718064307</v>
          </cell>
          <cell r="Y173" t="str">
            <v>教师资格证</v>
          </cell>
          <cell r="Z173" t="str">
            <v>小学</v>
          </cell>
          <cell r="AA173" t="str">
            <v>数学</v>
          </cell>
          <cell r="AB173" t="str">
            <v>中央“特岗计划”</v>
          </cell>
          <cell r="AC173" t="str">
            <v>是</v>
          </cell>
          <cell r="AD173" t="str">
            <v>铜仁市/松桃县</v>
          </cell>
          <cell r="AE173" t="str">
            <v>小学</v>
          </cell>
          <cell r="AF173" t="str">
            <v>数学</v>
          </cell>
        </row>
        <row r="174">
          <cell r="A174">
            <v>172</v>
          </cell>
          <cell r="B174" t="str">
            <v>顾玉琳</v>
          </cell>
          <cell r="C174" t="str">
            <v>女</v>
          </cell>
          <cell r="D174" t="str">
            <v>汉族</v>
          </cell>
          <cell r="E174" t="str">
            <v>532128199902140749</v>
          </cell>
        </row>
        <row r="174">
          <cell r="K174" t="str">
            <v>1999-02-14</v>
          </cell>
          <cell r="L174" t="str">
            <v>未婚</v>
          </cell>
          <cell r="M174" t="str">
            <v>中国共产党党员</v>
          </cell>
        </row>
        <row r="174">
          <cell r="O174" t="str">
            <v>大学本科毕业</v>
          </cell>
          <cell r="P174" t="str">
            <v>大理大学</v>
          </cell>
          <cell r="Q174" t="str">
            <v>2023-07-01</v>
          </cell>
          <cell r="R174" t="str">
            <v>计算机科学与技术</v>
          </cell>
          <cell r="S174" t="str">
            <v>否</v>
          </cell>
          <cell r="T174" t="str">
            <v>应届</v>
          </cell>
          <cell r="U174" t="str">
            <v>云南省昭通市镇雄县泼机镇李官营村毡帽营组90号</v>
          </cell>
          <cell r="V174" t="str">
            <v>云南省昭通市镇雄县泼机镇李官营村毡帽营组90号</v>
          </cell>
          <cell r="W174" t="str">
            <v>3115767770@qq.com</v>
          </cell>
          <cell r="X174" t="str">
            <v>18869422201</v>
          </cell>
          <cell r="Y174" t="str">
            <v>教师资格证</v>
          </cell>
          <cell r="Z174" t="str">
            <v>小学</v>
          </cell>
          <cell r="AA174" t="str">
            <v>数学</v>
          </cell>
          <cell r="AB174" t="str">
            <v>中央“特岗计划”</v>
          </cell>
          <cell r="AC174" t="str">
            <v>是</v>
          </cell>
          <cell r="AD174" t="str">
            <v>铜仁市/松桃县</v>
          </cell>
          <cell r="AE174" t="str">
            <v>小学</v>
          </cell>
          <cell r="AF174" t="str">
            <v>数学</v>
          </cell>
        </row>
        <row r="175">
          <cell r="A175">
            <v>173</v>
          </cell>
          <cell r="B175" t="str">
            <v>陈小艳</v>
          </cell>
          <cell r="C175" t="str">
            <v>女</v>
          </cell>
          <cell r="D175" t="str">
            <v>苗族</v>
          </cell>
          <cell r="E175" t="str">
            <v>522126199601075520</v>
          </cell>
        </row>
        <row r="175">
          <cell r="K175" t="str">
            <v>1996-01-07</v>
          </cell>
          <cell r="L175" t="str">
            <v>未婚</v>
          </cell>
          <cell r="M175" t="str">
            <v>群众</v>
          </cell>
        </row>
        <row r="175">
          <cell r="O175" t="str">
            <v>大学本科毕业</v>
          </cell>
          <cell r="P175" t="str">
            <v>西北民族大学</v>
          </cell>
          <cell r="Q175" t="str">
            <v>2020-06-15</v>
          </cell>
          <cell r="R175" t="str">
            <v>工商管理</v>
          </cell>
          <cell r="S175" t="str">
            <v>否</v>
          </cell>
          <cell r="T175" t="str">
            <v>往届</v>
          </cell>
          <cell r="U175" t="str">
            <v>贵州省遵义市务川仡佬族苗族自治县</v>
          </cell>
          <cell r="V175" t="str">
            <v>贵州省遵义市务川仡佬族苗族自治县茅天镇同心村坨里组</v>
          </cell>
          <cell r="W175" t="str">
            <v>2497245144@qq.com</v>
          </cell>
          <cell r="X175" t="str">
            <v>18786295739</v>
          </cell>
          <cell r="Y175" t="str">
            <v>教师资格证</v>
          </cell>
          <cell r="Z175" t="str">
            <v>小学</v>
          </cell>
          <cell r="AA175" t="str">
            <v>数学</v>
          </cell>
          <cell r="AB175" t="str">
            <v>中央“特岗计划”</v>
          </cell>
          <cell r="AC175" t="str">
            <v>是</v>
          </cell>
          <cell r="AD175" t="str">
            <v>铜仁市/松桃县</v>
          </cell>
          <cell r="AE175" t="str">
            <v>小学</v>
          </cell>
          <cell r="AF175" t="str">
            <v>数学</v>
          </cell>
        </row>
        <row r="176">
          <cell r="A176">
            <v>174</v>
          </cell>
          <cell r="B176" t="str">
            <v>冷永涛</v>
          </cell>
          <cell r="C176" t="str">
            <v>男</v>
          </cell>
          <cell r="D176" t="str">
            <v>汉族</v>
          </cell>
          <cell r="E176" t="str">
            <v>522428199510010616</v>
          </cell>
        </row>
        <row r="176">
          <cell r="K176" t="str">
            <v>1995-10-01</v>
          </cell>
          <cell r="L176" t="str">
            <v>已婚</v>
          </cell>
          <cell r="M176" t="str">
            <v>中国共产党党员</v>
          </cell>
        </row>
        <row r="176">
          <cell r="O176" t="str">
            <v>大学本科毕业</v>
          </cell>
          <cell r="P176" t="str">
            <v>贵州民族大学人文科技学院</v>
          </cell>
          <cell r="Q176" t="str">
            <v>2018-07-01</v>
          </cell>
          <cell r="R176" t="str">
            <v>工程管理（工程监理）</v>
          </cell>
          <cell r="S176" t="str">
            <v>否</v>
          </cell>
          <cell r="T176" t="str">
            <v>往届</v>
          </cell>
          <cell r="U176" t="str">
            <v>贵州省赫章县财神镇红岩村银厂组</v>
          </cell>
          <cell r="V176" t="str">
            <v>贵州省赫章县财神镇红岩村银厂组</v>
          </cell>
          <cell r="W176" t="str">
            <v/>
          </cell>
          <cell r="X176" t="str">
            <v>18785120393</v>
          </cell>
          <cell r="Y176" t="str">
            <v>教师资格证</v>
          </cell>
          <cell r="Z176" t="str">
            <v>小学</v>
          </cell>
          <cell r="AA176" t="str">
            <v>数学</v>
          </cell>
          <cell r="AB176" t="str">
            <v>中央“特岗计划”</v>
          </cell>
          <cell r="AC176" t="str">
            <v>是</v>
          </cell>
          <cell r="AD176" t="str">
            <v>铜仁市/松桃县</v>
          </cell>
          <cell r="AE176" t="str">
            <v>小学</v>
          </cell>
          <cell r="AF176" t="str">
            <v>数学</v>
          </cell>
        </row>
        <row r="177">
          <cell r="A177">
            <v>175</v>
          </cell>
          <cell r="B177" t="str">
            <v>杨正鹏</v>
          </cell>
          <cell r="C177" t="str">
            <v>男</v>
          </cell>
          <cell r="D177" t="str">
            <v>苗族</v>
          </cell>
          <cell r="E177" t="str">
            <v>522401199409258430</v>
          </cell>
        </row>
        <row r="177">
          <cell r="K177" t="str">
            <v>1994-09-25</v>
          </cell>
          <cell r="L177" t="str">
            <v>未婚</v>
          </cell>
          <cell r="M177" t="str">
            <v>中国共产党预备党员</v>
          </cell>
        </row>
        <row r="177">
          <cell r="O177" t="str">
            <v>大学本科毕业</v>
          </cell>
          <cell r="P177" t="str">
            <v>西北民族大学</v>
          </cell>
          <cell r="Q177" t="str">
            <v>2017-06-12</v>
          </cell>
          <cell r="R177" t="str">
            <v>电子信息工程</v>
          </cell>
          <cell r="S177" t="str">
            <v>否</v>
          </cell>
          <cell r="T177" t="str">
            <v>往届</v>
          </cell>
          <cell r="U177" t="str">
            <v>贵州省毕节市七星关区</v>
          </cell>
          <cell r="V177" t="str">
            <v>贵州省毕节市七星关区阿市乡安然村十二组</v>
          </cell>
          <cell r="W177" t="str">
            <v/>
          </cell>
          <cell r="X177" t="str">
            <v>15685766248</v>
          </cell>
          <cell r="Y177" t="str">
            <v>教师资格证</v>
          </cell>
          <cell r="Z177" t="str">
            <v>高级中学</v>
          </cell>
          <cell r="AA177" t="str">
            <v>数学</v>
          </cell>
          <cell r="AB177" t="str">
            <v>中央“特岗计划”</v>
          </cell>
          <cell r="AC177" t="str">
            <v>是</v>
          </cell>
          <cell r="AD177" t="str">
            <v>铜仁市/松桃县</v>
          </cell>
          <cell r="AE177" t="str">
            <v>小学</v>
          </cell>
          <cell r="AF177" t="str">
            <v>数学</v>
          </cell>
        </row>
        <row r="178">
          <cell r="A178">
            <v>176</v>
          </cell>
          <cell r="B178" t="str">
            <v>陈丹</v>
          </cell>
          <cell r="C178" t="str">
            <v>女</v>
          </cell>
          <cell r="D178" t="str">
            <v>汉族</v>
          </cell>
          <cell r="E178" t="str">
            <v>522724199601143183</v>
          </cell>
        </row>
        <row r="178">
          <cell r="K178" t="str">
            <v>1996-01-14</v>
          </cell>
          <cell r="L178" t="str">
            <v>未婚</v>
          </cell>
          <cell r="M178" t="str">
            <v>群众</v>
          </cell>
        </row>
        <row r="178">
          <cell r="O178" t="str">
            <v>大学本科毕业</v>
          </cell>
          <cell r="P178" t="str">
            <v>淮阴工学院</v>
          </cell>
          <cell r="Q178" t="str">
            <v>2019-06-20</v>
          </cell>
          <cell r="R178" t="str">
            <v>英语</v>
          </cell>
          <cell r="S178" t="str">
            <v>否</v>
          </cell>
          <cell r="T178" t="str">
            <v>往届</v>
          </cell>
          <cell r="U178" t="str">
            <v>贵州省黔南州福泉市</v>
          </cell>
          <cell r="V178" t="str">
            <v>福泉市牛场镇</v>
          </cell>
          <cell r="W178" t="str">
            <v/>
          </cell>
          <cell r="X178" t="str">
            <v>15152354397</v>
          </cell>
          <cell r="Y178" t="str">
            <v>教师资格证</v>
          </cell>
          <cell r="Z178" t="str">
            <v>小学</v>
          </cell>
          <cell r="AA178" t="str">
            <v>数学</v>
          </cell>
          <cell r="AB178" t="str">
            <v>中央“特岗计划”</v>
          </cell>
          <cell r="AC178" t="str">
            <v>是</v>
          </cell>
          <cell r="AD178" t="str">
            <v>铜仁市/松桃县</v>
          </cell>
          <cell r="AE178" t="str">
            <v>小学</v>
          </cell>
          <cell r="AF178" t="str">
            <v>数学</v>
          </cell>
        </row>
        <row r="179">
          <cell r="A179">
            <v>177</v>
          </cell>
          <cell r="B179" t="str">
            <v>盛宝玉</v>
          </cell>
          <cell r="C179" t="str">
            <v>女</v>
          </cell>
          <cell r="D179" t="str">
            <v>汉族</v>
          </cell>
          <cell r="E179" t="str">
            <v>530325199709141520</v>
          </cell>
        </row>
        <row r="179">
          <cell r="K179" t="str">
            <v>1997-09-14</v>
          </cell>
          <cell r="L179" t="str">
            <v>未婚</v>
          </cell>
          <cell r="M179" t="str">
            <v>中国共产主义青年团团员</v>
          </cell>
        </row>
        <row r="179">
          <cell r="O179" t="str">
            <v>大学本科毕业</v>
          </cell>
          <cell r="P179" t="str">
            <v>昆明理工大学</v>
          </cell>
          <cell r="Q179" t="str">
            <v>2019-07-01</v>
          </cell>
          <cell r="R179" t="str">
            <v>物流工程</v>
          </cell>
          <cell r="S179" t="str">
            <v>否</v>
          </cell>
          <cell r="T179" t="str">
            <v>往届</v>
          </cell>
          <cell r="U179" t="str">
            <v>云南省曲靖市富源县黄泥河镇</v>
          </cell>
          <cell r="V179" t="str">
            <v>云南省曲靖市富源县黄泥河镇</v>
          </cell>
          <cell r="W179" t="str">
            <v>1657965990@qq.com</v>
          </cell>
          <cell r="X179" t="str">
            <v>18314468087</v>
          </cell>
          <cell r="Y179" t="str">
            <v>中小学教师资格考试合格证明</v>
          </cell>
          <cell r="Z179" t="str">
            <v>小学</v>
          </cell>
          <cell r="AA179" t="str">
            <v>数学</v>
          </cell>
          <cell r="AB179" t="str">
            <v>中央“特岗计划”</v>
          </cell>
          <cell r="AC179" t="str">
            <v>是</v>
          </cell>
          <cell r="AD179" t="str">
            <v>铜仁市/松桃县</v>
          </cell>
          <cell r="AE179" t="str">
            <v>小学</v>
          </cell>
          <cell r="AF179" t="str">
            <v>数学</v>
          </cell>
        </row>
        <row r="180">
          <cell r="A180">
            <v>178</v>
          </cell>
          <cell r="B180" t="str">
            <v>谢双</v>
          </cell>
          <cell r="C180" t="str">
            <v>女</v>
          </cell>
          <cell r="D180" t="str">
            <v>汉族</v>
          </cell>
          <cell r="E180" t="str">
            <v>522121199802042248</v>
          </cell>
        </row>
        <row r="180">
          <cell r="K180" t="str">
            <v>1998-02-04</v>
          </cell>
          <cell r="L180" t="str">
            <v>未婚</v>
          </cell>
          <cell r="M180" t="str">
            <v>中国共产主义青年团团员</v>
          </cell>
        </row>
        <row r="180">
          <cell r="O180" t="str">
            <v>大学本科毕业</v>
          </cell>
          <cell r="P180" t="str">
            <v>鞍山师范学院</v>
          </cell>
          <cell r="Q180" t="str">
            <v>2022-06-01</v>
          </cell>
          <cell r="R180" t="str">
            <v>计算机科学与技术</v>
          </cell>
          <cell r="S180" t="str">
            <v>否</v>
          </cell>
          <cell r="T180" t="str">
            <v>往届</v>
          </cell>
          <cell r="U180" t="str">
            <v>贵州遵义</v>
          </cell>
          <cell r="V180" t="str">
            <v>贵州省遵义市播州区西坪镇大同村</v>
          </cell>
          <cell r="W180" t="str">
            <v>2737495726@qq.com</v>
          </cell>
          <cell r="X180" t="str">
            <v>18275451621</v>
          </cell>
          <cell r="Y180" t="str">
            <v>教师资格证</v>
          </cell>
          <cell r="Z180" t="str">
            <v>初级中学</v>
          </cell>
          <cell r="AA180" t="str">
            <v>数学</v>
          </cell>
          <cell r="AB180" t="str">
            <v>中央“特岗计划”</v>
          </cell>
          <cell r="AC180" t="str">
            <v>是</v>
          </cell>
          <cell r="AD180" t="str">
            <v>铜仁市/松桃县</v>
          </cell>
          <cell r="AE180" t="str">
            <v>小学</v>
          </cell>
          <cell r="AF180" t="str">
            <v>数学</v>
          </cell>
        </row>
        <row r="181">
          <cell r="A181">
            <v>179</v>
          </cell>
          <cell r="B181" t="str">
            <v>蒋尚磊</v>
          </cell>
          <cell r="C181" t="str">
            <v>男</v>
          </cell>
          <cell r="D181" t="str">
            <v>汉族</v>
          </cell>
          <cell r="E181" t="str">
            <v>522229199804045211</v>
          </cell>
        </row>
        <row r="181">
          <cell r="K181" t="str">
            <v>1998-04-04</v>
          </cell>
          <cell r="L181" t="str">
            <v>未婚</v>
          </cell>
          <cell r="M181" t="str">
            <v>群众</v>
          </cell>
        </row>
        <row r="181">
          <cell r="O181" t="str">
            <v>大学本科毕业</v>
          </cell>
          <cell r="P181" t="str">
            <v>铜仁学院</v>
          </cell>
          <cell r="Q181" t="str">
            <v>2021-07-12</v>
          </cell>
          <cell r="R181" t="str">
            <v>数学与应用数学</v>
          </cell>
          <cell r="S181" t="str">
            <v>是</v>
          </cell>
          <cell r="T181" t="str">
            <v>往届</v>
          </cell>
          <cell r="U181" t="str">
            <v>铜仁松桃</v>
          </cell>
          <cell r="V181" t="str">
            <v>铜仁市松桃县背后坪</v>
          </cell>
          <cell r="W181" t="str">
            <v>1401579372@qq.com</v>
          </cell>
          <cell r="X181" t="str">
            <v>18485653154</v>
          </cell>
          <cell r="Y181" t="str">
            <v>教师资格证</v>
          </cell>
          <cell r="Z181" t="str">
            <v>初级中学</v>
          </cell>
          <cell r="AA181" t="str">
            <v>数学</v>
          </cell>
          <cell r="AB181" t="str">
            <v>中央“特岗计划”</v>
          </cell>
          <cell r="AC181" t="str">
            <v>是</v>
          </cell>
          <cell r="AD181" t="str">
            <v>铜仁市/松桃县</v>
          </cell>
          <cell r="AE181" t="str">
            <v>初中</v>
          </cell>
          <cell r="AF181" t="str">
            <v>数学</v>
          </cell>
        </row>
        <row r="182">
          <cell r="A182">
            <v>180</v>
          </cell>
          <cell r="B182" t="str">
            <v>石卫红</v>
          </cell>
          <cell r="C182" t="str">
            <v>女</v>
          </cell>
          <cell r="D182" t="str">
            <v>苗族</v>
          </cell>
          <cell r="E182" t="str">
            <v>522228199505220044</v>
          </cell>
        </row>
        <row r="182">
          <cell r="K182" t="str">
            <v>1995-05-22</v>
          </cell>
          <cell r="L182" t="str">
            <v>未婚</v>
          </cell>
          <cell r="M182" t="str">
            <v>群众</v>
          </cell>
        </row>
        <row r="182">
          <cell r="O182" t="str">
            <v>大学本科毕业</v>
          </cell>
          <cell r="P182" t="str">
            <v>贵州师范大学</v>
          </cell>
          <cell r="Q182" t="str">
            <v>2018-07-01</v>
          </cell>
          <cell r="R182" t="str">
            <v>环境科学</v>
          </cell>
          <cell r="S182" t="str">
            <v>否</v>
          </cell>
          <cell r="T182" t="str">
            <v>往届</v>
          </cell>
          <cell r="U182" t="str">
            <v>铜仁市沿河县</v>
          </cell>
          <cell r="V182" t="str">
            <v>沿河县思源中学</v>
          </cell>
          <cell r="W182" t="str">
            <v>1783032282@qq.com</v>
          </cell>
          <cell r="X182" t="str">
            <v>18708619187</v>
          </cell>
          <cell r="Y182" t="str">
            <v>教师资格证</v>
          </cell>
          <cell r="Z182" t="str">
            <v>初级中学</v>
          </cell>
          <cell r="AA182" t="str">
            <v>数学</v>
          </cell>
          <cell r="AB182" t="str">
            <v>中央“特岗计划”</v>
          </cell>
          <cell r="AC182" t="str">
            <v>是</v>
          </cell>
          <cell r="AD182" t="str">
            <v>铜仁市/松桃县</v>
          </cell>
          <cell r="AE182" t="str">
            <v>小学</v>
          </cell>
          <cell r="AF182" t="str">
            <v>数学</v>
          </cell>
        </row>
        <row r="183">
          <cell r="A183">
            <v>181</v>
          </cell>
          <cell r="B183" t="str">
            <v>陈丹妮</v>
          </cell>
          <cell r="C183" t="str">
            <v>女</v>
          </cell>
          <cell r="D183" t="str">
            <v>汉族</v>
          </cell>
          <cell r="E183" t="str">
            <v>522229199704274447</v>
          </cell>
        </row>
        <row r="183">
          <cell r="K183" t="str">
            <v>1997-04-27</v>
          </cell>
          <cell r="L183" t="str">
            <v>未婚</v>
          </cell>
          <cell r="M183" t="str">
            <v>中国共产主义青年团团员</v>
          </cell>
        </row>
        <row r="183">
          <cell r="O183" t="str">
            <v>大学本科毕业</v>
          </cell>
          <cell r="P183" t="str">
            <v>黄冈师范学院</v>
          </cell>
          <cell r="Q183" t="str">
            <v>2020-06-30</v>
          </cell>
          <cell r="R183" t="str">
            <v>经济与金融</v>
          </cell>
          <cell r="S183" t="str">
            <v>否</v>
          </cell>
          <cell r="T183" t="str">
            <v>往届</v>
          </cell>
          <cell r="U183" t="str">
            <v>贵州省松桃苗族自治县甘龙镇木树村上马溪组</v>
          </cell>
          <cell r="V183" t="str">
            <v>贵州省松桃苗族自治县甘龙镇木树村</v>
          </cell>
          <cell r="W183" t="str">
            <v>1540532519@qq.com</v>
          </cell>
          <cell r="X183" t="str">
            <v>15885798179</v>
          </cell>
          <cell r="Y183" t="str">
            <v>教师资格证</v>
          </cell>
          <cell r="Z183" t="str">
            <v>小学</v>
          </cell>
          <cell r="AA183" t="str">
            <v>数学</v>
          </cell>
          <cell r="AB183" t="str">
            <v>中央“特岗计划”</v>
          </cell>
          <cell r="AC183" t="str">
            <v>是</v>
          </cell>
          <cell r="AD183" t="str">
            <v>铜仁市/松桃县</v>
          </cell>
          <cell r="AE183" t="str">
            <v>小学</v>
          </cell>
          <cell r="AF183" t="str">
            <v>数学</v>
          </cell>
        </row>
        <row r="184">
          <cell r="A184">
            <v>182</v>
          </cell>
          <cell r="B184" t="str">
            <v>石俊</v>
          </cell>
          <cell r="C184" t="str">
            <v>男</v>
          </cell>
          <cell r="D184" t="str">
            <v>苗族</v>
          </cell>
          <cell r="E184" t="str">
            <v>522224199703082417</v>
          </cell>
        </row>
        <row r="184">
          <cell r="K184" t="str">
            <v>1997-03-08</v>
          </cell>
          <cell r="L184" t="str">
            <v>未婚</v>
          </cell>
          <cell r="M184" t="str">
            <v>中国共产主义青年团团员</v>
          </cell>
        </row>
        <row r="184">
          <cell r="O184" t="str">
            <v>大学本科毕业</v>
          </cell>
          <cell r="P184" t="str">
            <v>铜仁学院</v>
          </cell>
          <cell r="Q184" t="str">
            <v>2022-07-01</v>
          </cell>
          <cell r="R184" t="str">
            <v>学前教育</v>
          </cell>
          <cell r="S184" t="str">
            <v>是</v>
          </cell>
          <cell r="T184" t="str">
            <v>应届</v>
          </cell>
          <cell r="U184" t="str">
            <v>贵州省石阡县</v>
          </cell>
          <cell r="V184" t="str">
            <v>贵州省石阡县白沙镇大堰村三组</v>
          </cell>
          <cell r="W184" t="str">
            <v>517422820@qq.com</v>
          </cell>
          <cell r="X184" t="str">
            <v>18386000533</v>
          </cell>
          <cell r="Y184" t="str">
            <v>教师资格证</v>
          </cell>
          <cell r="Z184" t="str">
            <v>小学</v>
          </cell>
          <cell r="AA184" t="str">
            <v>小学数学</v>
          </cell>
          <cell r="AB184" t="str">
            <v>中央“特岗计划”</v>
          </cell>
          <cell r="AC184" t="str">
            <v>是</v>
          </cell>
          <cell r="AD184" t="str">
            <v>铜仁市/松桃县</v>
          </cell>
          <cell r="AE184" t="str">
            <v>小学</v>
          </cell>
          <cell r="AF184" t="str">
            <v>数学</v>
          </cell>
        </row>
        <row r="185">
          <cell r="A185">
            <v>183</v>
          </cell>
          <cell r="B185" t="str">
            <v>刘海露</v>
          </cell>
          <cell r="C185" t="str">
            <v>女</v>
          </cell>
          <cell r="D185" t="str">
            <v>汉族</v>
          </cell>
          <cell r="E185" t="str">
            <v>522128199907261521</v>
          </cell>
        </row>
        <row r="185">
          <cell r="K185" t="str">
            <v>1999-07-26</v>
          </cell>
          <cell r="L185" t="str">
            <v>未婚</v>
          </cell>
          <cell r="M185" t="str">
            <v>中国共产党党员</v>
          </cell>
        </row>
        <row r="185">
          <cell r="O185" t="str">
            <v>大学本科毕业</v>
          </cell>
          <cell r="P185" t="str">
            <v>北方工业大学</v>
          </cell>
          <cell r="Q185" t="str">
            <v>2022-06-21</v>
          </cell>
          <cell r="R185" t="str">
            <v>信息安全</v>
          </cell>
          <cell r="S185" t="str">
            <v>否</v>
          </cell>
          <cell r="T185" t="str">
            <v>往届</v>
          </cell>
          <cell r="U185" t="str">
            <v>贵州湄潭</v>
          </cell>
          <cell r="V185" t="str">
            <v>贵州湄潭</v>
          </cell>
          <cell r="W185" t="str">
            <v>3358416442@qq.com</v>
          </cell>
          <cell r="X185" t="str">
            <v>15772211182</v>
          </cell>
          <cell r="Y185" t="str">
            <v>教师资格证</v>
          </cell>
          <cell r="Z185" t="str">
            <v>小学</v>
          </cell>
          <cell r="AA185" t="str">
            <v>数学</v>
          </cell>
          <cell r="AB185" t="str">
            <v>中央“特岗计划”</v>
          </cell>
          <cell r="AC185" t="str">
            <v>是</v>
          </cell>
          <cell r="AD185" t="str">
            <v>铜仁市/松桃县</v>
          </cell>
          <cell r="AE185" t="str">
            <v>小学</v>
          </cell>
          <cell r="AF185" t="str">
            <v>数学</v>
          </cell>
        </row>
        <row r="186">
          <cell r="A186">
            <v>184</v>
          </cell>
          <cell r="B186" t="str">
            <v>高丽君</v>
          </cell>
          <cell r="C186" t="str">
            <v>女</v>
          </cell>
          <cell r="D186" t="str">
            <v>侗族</v>
          </cell>
          <cell r="E186" t="str">
            <v>52222920001023362X</v>
          </cell>
        </row>
        <row r="186">
          <cell r="K186" t="str">
            <v>2000-10-23</v>
          </cell>
          <cell r="L186" t="str">
            <v>未婚</v>
          </cell>
          <cell r="M186" t="str">
            <v>群众</v>
          </cell>
        </row>
        <row r="186">
          <cell r="O186" t="str">
            <v>大学本科毕业</v>
          </cell>
          <cell r="P186" t="str">
            <v>安顺学院</v>
          </cell>
          <cell r="Q186" t="str">
            <v>2023-07-01</v>
          </cell>
          <cell r="R186" t="str">
            <v>数学与应用数学</v>
          </cell>
          <cell r="S186" t="str">
            <v>是</v>
          </cell>
          <cell r="T186" t="str">
            <v>应届</v>
          </cell>
          <cell r="U186" t="str">
            <v>松桃</v>
          </cell>
          <cell r="V186" t="str">
            <v>贵州省松桃苗族自治县牛郎镇街上</v>
          </cell>
          <cell r="W186" t="str">
            <v/>
          </cell>
          <cell r="X186" t="str">
            <v>19908568848</v>
          </cell>
          <cell r="Y186" t="str">
            <v>教师资格证</v>
          </cell>
          <cell r="Z186" t="str">
            <v>小学</v>
          </cell>
          <cell r="AA186" t="str">
            <v>数学</v>
          </cell>
          <cell r="AB186" t="str">
            <v>中央“特岗计划”</v>
          </cell>
          <cell r="AC186" t="str">
            <v>是</v>
          </cell>
          <cell r="AD186" t="str">
            <v>铜仁市/松桃县</v>
          </cell>
          <cell r="AE186" t="str">
            <v>小学</v>
          </cell>
          <cell r="AF186" t="str">
            <v>数学</v>
          </cell>
        </row>
        <row r="187">
          <cell r="A187">
            <v>185</v>
          </cell>
          <cell r="B187" t="str">
            <v>甘海芬</v>
          </cell>
          <cell r="C187" t="str">
            <v>女</v>
          </cell>
          <cell r="D187" t="str">
            <v>土家族</v>
          </cell>
          <cell r="E187" t="str">
            <v>522228199803212448</v>
          </cell>
        </row>
        <row r="187">
          <cell r="K187" t="str">
            <v>1998-03-21</v>
          </cell>
          <cell r="L187" t="str">
            <v>未婚</v>
          </cell>
          <cell r="M187" t="str">
            <v>中国共产主义青年团团员</v>
          </cell>
        </row>
        <row r="187">
          <cell r="O187" t="str">
            <v>大学本科毕业</v>
          </cell>
          <cell r="P187" t="str">
            <v>贵州财经大学商务学院</v>
          </cell>
          <cell r="Q187" t="str">
            <v>2022-07-01</v>
          </cell>
          <cell r="R187" t="str">
            <v>行政管理</v>
          </cell>
          <cell r="S187" t="str">
            <v>否</v>
          </cell>
          <cell r="T187" t="str">
            <v>往届</v>
          </cell>
          <cell r="U187" t="str">
            <v>贵州省沿河土家族自治县官舟镇石家山村六组</v>
          </cell>
          <cell r="V187" t="str">
            <v>贵州身=省沿河土家族自治县官舟镇石家山村六组</v>
          </cell>
          <cell r="W187" t="str">
            <v>1622145130@qq.com</v>
          </cell>
          <cell r="X187" t="str">
            <v>15186042524</v>
          </cell>
          <cell r="Y187" t="str">
            <v>教师资格证</v>
          </cell>
          <cell r="Z187" t="str">
            <v>小学</v>
          </cell>
          <cell r="AA187" t="str">
            <v>小学数学</v>
          </cell>
          <cell r="AB187" t="str">
            <v>中央“特岗计划”</v>
          </cell>
          <cell r="AC187" t="str">
            <v>是</v>
          </cell>
          <cell r="AD187" t="str">
            <v>铜仁市/松桃县</v>
          </cell>
          <cell r="AE187" t="str">
            <v>小学</v>
          </cell>
          <cell r="AF187" t="str">
            <v>数学</v>
          </cell>
        </row>
        <row r="188">
          <cell r="A188">
            <v>186</v>
          </cell>
          <cell r="B188" t="str">
            <v>任慧</v>
          </cell>
          <cell r="C188" t="str">
            <v>女</v>
          </cell>
          <cell r="D188" t="str">
            <v>土家族</v>
          </cell>
          <cell r="E188" t="str">
            <v>522226199706260824</v>
          </cell>
        </row>
        <row r="188">
          <cell r="K188" t="str">
            <v>1997-06-26</v>
          </cell>
          <cell r="L188" t="str">
            <v>未婚</v>
          </cell>
          <cell r="M188" t="str">
            <v>中国共产主义青年团团员</v>
          </cell>
        </row>
        <row r="188">
          <cell r="O188" t="str">
            <v>大学本科毕业</v>
          </cell>
          <cell r="P188" t="str">
            <v>福建师范大学</v>
          </cell>
          <cell r="Q188" t="str">
            <v>2020-06-05</v>
          </cell>
          <cell r="R188" t="str">
            <v>新能源科学与工程</v>
          </cell>
          <cell r="S188" t="str">
            <v>否</v>
          </cell>
          <cell r="T188" t="str">
            <v>往届</v>
          </cell>
          <cell r="U188" t="str">
            <v>贵州省印江土家族苗族自治县</v>
          </cell>
          <cell r="V188" t="str">
            <v>贵州省印江土家族苗族自治县</v>
          </cell>
          <cell r="W188" t="str">
            <v/>
          </cell>
          <cell r="X188" t="str">
            <v>15117715263</v>
          </cell>
          <cell r="Y188" t="str">
            <v>教师资格证</v>
          </cell>
          <cell r="Z188" t="str">
            <v>初级中学</v>
          </cell>
          <cell r="AA188" t="str">
            <v>初中数学</v>
          </cell>
          <cell r="AB188" t="str">
            <v>中央“特岗计划”</v>
          </cell>
          <cell r="AC188" t="str">
            <v>是</v>
          </cell>
          <cell r="AD188" t="str">
            <v>铜仁市/松桃县</v>
          </cell>
          <cell r="AE188" t="str">
            <v>小学</v>
          </cell>
          <cell r="AF188" t="str">
            <v>数学</v>
          </cell>
        </row>
        <row r="189">
          <cell r="A189">
            <v>187</v>
          </cell>
          <cell r="B189" t="str">
            <v>杨锐涵</v>
          </cell>
          <cell r="C189" t="str">
            <v>女</v>
          </cell>
          <cell r="D189" t="str">
            <v>土家族</v>
          </cell>
          <cell r="E189" t="str">
            <v>522222199506080022</v>
          </cell>
        </row>
        <row r="189">
          <cell r="K189" t="str">
            <v>1995-06-08</v>
          </cell>
          <cell r="L189" t="str">
            <v>未婚</v>
          </cell>
          <cell r="M189" t="str">
            <v>群众</v>
          </cell>
        </row>
        <row r="189">
          <cell r="O189" t="str">
            <v>大学本科毕业</v>
          </cell>
          <cell r="P189" t="str">
            <v>广西大学行健文理学院</v>
          </cell>
          <cell r="Q189" t="str">
            <v>2018-06-22</v>
          </cell>
          <cell r="R189" t="str">
            <v>财务管理</v>
          </cell>
          <cell r="S189" t="str">
            <v>否</v>
          </cell>
          <cell r="T189" t="str">
            <v>往届</v>
          </cell>
          <cell r="U189" t="str">
            <v>贵州省江口县</v>
          </cell>
          <cell r="V189" t="str">
            <v>贵州省江口县双江街道环城南路</v>
          </cell>
          <cell r="W189" t="str">
            <v>1042464321@qq.com</v>
          </cell>
          <cell r="X189" t="str">
            <v>19311903627</v>
          </cell>
          <cell r="Y189" t="str">
            <v>教师资格证</v>
          </cell>
          <cell r="Z189" t="str">
            <v>小学</v>
          </cell>
          <cell r="AA189" t="str">
            <v>数学</v>
          </cell>
          <cell r="AB189" t="str">
            <v>中央“特岗计划”</v>
          </cell>
          <cell r="AC189" t="str">
            <v>是</v>
          </cell>
          <cell r="AD189" t="str">
            <v>铜仁市/松桃县</v>
          </cell>
          <cell r="AE189" t="str">
            <v>小学</v>
          </cell>
          <cell r="AF189" t="str">
            <v>数学</v>
          </cell>
        </row>
        <row r="190">
          <cell r="A190">
            <v>188</v>
          </cell>
          <cell r="B190" t="str">
            <v>张兵兵</v>
          </cell>
          <cell r="C190" t="str">
            <v>男</v>
          </cell>
          <cell r="D190" t="str">
            <v>土家族</v>
          </cell>
          <cell r="E190" t="str">
            <v>522228199812011998</v>
          </cell>
        </row>
        <row r="190">
          <cell r="K190" t="str">
            <v>1998-12-01</v>
          </cell>
          <cell r="L190" t="str">
            <v>未婚</v>
          </cell>
          <cell r="M190" t="str">
            <v>中国共产主义青年团团员</v>
          </cell>
        </row>
        <row r="190">
          <cell r="O190" t="str">
            <v>大学本科毕业</v>
          </cell>
          <cell r="P190" t="str">
            <v>贵州民族大学</v>
          </cell>
          <cell r="Q190" t="str">
            <v>2021-07-01</v>
          </cell>
          <cell r="R190" t="str">
            <v>机械电子工程</v>
          </cell>
          <cell r="S190" t="str">
            <v>否</v>
          </cell>
          <cell r="T190" t="str">
            <v>往届</v>
          </cell>
          <cell r="U190" t="str">
            <v>沿河土家族自治县</v>
          </cell>
          <cell r="V190" t="str">
            <v>贵州省沿河土家族自治县淇滩镇水银村池塘组</v>
          </cell>
          <cell r="W190" t="str">
            <v>2287057765@qq.com</v>
          </cell>
          <cell r="X190" t="str">
            <v>18886058475</v>
          </cell>
          <cell r="Y190" t="str">
            <v>教师资格证</v>
          </cell>
          <cell r="Z190" t="str">
            <v>高级中学</v>
          </cell>
          <cell r="AA190" t="str">
            <v>数学</v>
          </cell>
          <cell r="AB190" t="str">
            <v>中央“特岗计划”</v>
          </cell>
          <cell r="AC190" t="str">
            <v>是</v>
          </cell>
          <cell r="AD190" t="str">
            <v>铜仁市/松桃县</v>
          </cell>
          <cell r="AE190" t="str">
            <v>小学</v>
          </cell>
          <cell r="AF190" t="str">
            <v>数学</v>
          </cell>
        </row>
        <row r="191">
          <cell r="A191">
            <v>189</v>
          </cell>
          <cell r="B191" t="str">
            <v>龙阳雨</v>
          </cell>
          <cell r="C191" t="str">
            <v>女</v>
          </cell>
          <cell r="D191" t="str">
            <v>苗族</v>
          </cell>
          <cell r="E191" t="str">
            <v>433101199901264042</v>
          </cell>
        </row>
        <row r="191">
          <cell r="K191" t="str">
            <v>1999-01-26</v>
          </cell>
          <cell r="L191" t="str">
            <v>未婚</v>
          </cell>
          <cell r="M191" t="str">
            <v>中国共产主义青年团团员</v>
          </cell>
        </row>
        <row r="191">
          <cell r="O191" t="str">
            <v>大学本科毕业</v>
          </cell>
          <cell r="P191" t="str">
            <v>江西师范大学</v>
          </cell>
          <cell r="Q191" t="str">
            <v>2021-06-30</v>
          </cell>
          <cell r="R191" t="str">
            <v>特殊教育专业</v>
          </cell>
          <cell r="S191" t="str">
            <v>是</v>
          </cell>
          <cell r="T191" t="str">
            <v>往届</v>
          </cell>
          <cell r="U191" t="str">
            <v>湖南省吉首市矮寨镇</v>
          </cell>
          <cell r="V191" t="str">
            <v>湖南省吉首市矮寨镇幸福村</v>
          </cell>
          <cell r="W191" t="str">
            <v>231795775@qq.com</v>
          </cell>
          <cell r="X191" t="str">
            <v>13330112801</v>
          </cell>
          <cell r="Y191" t="str">
            <v>教师资格证</v>
          </cell>
          <cell r="Z191" t="str">
            <v>小学</v>
          </cell>
          <cell r="AA191" t="str">
            <v>小学数学教师资格证</v>
          </cell>
          <cell r="AB191" t="str">
            <v>中央“特岗计划”</v>
          </cell>
          <cell r="AC191" t="str">
            <v>是</v>
          </cell>
          <cell r="AD191" t="str">
            <v>铜仁市/松桃县</v>
          </cell>
          <cell r="AE191" t="str">
            <v>小学</v>
          </cell>
          <cell r="AF191" t="str">
            <v>数学</v>
          </cell>
        </row>
        <row r="192">
          <cell r="A192">
            <v>190</v>
          </cell>
          <cell r="B192" t="str">
            <v>吴丽涛</v>
          </cell>
          <cell r="C192" t="str">
            <v>女</v>
          </cell>
          <cell r="D192" t="str">
            <v>侗族</v>
          </cell>
          <cell r="E192" t="str">
            <v>522631199608250086</v>
          </cell>
        </row>
        <row r="192">
          <cell r="K192" t="str">
            <v>1996-08-25</v>
          </cell>
          <cell r="L192" t="str">
            <v>未婚</v>
          </cell>
          <cell r="M192" t="str">
            <v>中国共产主义青年团团员</v>
          </cell>
        </row>
        <row r="192">
          <cell r="O192" t="str">
            <v>大学本科毕业</v>
          </cell>
          <cell r="P192" t="str">
            <v>贵州大学科技学院</v>
          </cell>
          <cell r="Q192" t="str">
            <v>2019-07-01</v>
          </cell>
          <cell r="R192" t="str">
            <v>工商管理</v>
          </cell>
          <cell r="S192" t="str">
            <v>否</v>
          </cell>
          <cell r="T192" t="str">
            <v>往届</v>
          </cell>
          <cell r="U192" t="str">
            <v>贵州省黎平县</v>
          </cell>
          <cell r="V192" t="str">
            <v>贵州省黎平县德凤街道蒲洞村5组</v>
          </cell>
          <cell r="W192" t="str">
            <v>1435961658@qq.com</v>
          </cell>
          <cell r="X192" t="str">
            <v>18285595775</v>
          </cell>
          <cell r="Y192" t="str">
            <v>教师资格证</v>
          </cell>
          <cell r="Z192" t="str">
            <v>小学</v>
          </cell>
          <cell r="AA192" t="str">
            <v>数学</v>
          </cell>
          <cell r="AB192" t="str">
            <v>中央“特岗计划”</v>
          </cell>
          <cell r="AC192" t="str">
            <v>是</v>
          </cell>
          <cell r="AD192" t="str">
            <v>铜仁市/松桃县</v>
          </cell>
          <cell r="AE192" t="str">
            <v>小学</v>
          </cell>
          <cell r="AF192" t="str">
            <v>数学</v>
          </cell>
        </row>
        <row r="193">
          <cell r="A193">
            <v>191</v>
          </cell>
          <cell r="B193" t="str">
            <v>石海萍</v>
          </cell>
          <cell r="C193" t="str">
            <v>女</v>
          </cell>
          <cell r="D193" t="str">
            <v>苗族</v>
          </cell>
          <cell r="E193" t="str">
            <v>522229199907125265</v>
          </cell>
        </row>
        <row r="193">
          <cell r="K193" t="str">
            <v>1999-07-12</v>
          </cell>
          <cell r="L193" t="str">
            <v>未婚</v>
          </cell>
          <cell r="M193" t="str">
            <v>中国共产主义青年团团员</v>
          </cell>
        </row>
        <row r="193">
          <cell r="O193" t="str">
            <v>大学本科毕业</v>
          </cell>
          <cell r="P193" t="str">
            <v>贵州医科大学</v>
          </cell>
          <cell r="Q193" t="str">
            <v>2021-07-01</v>
          </cell>
          <cell r="R193" t="str">
            <v>药事管理</v>
          </cell>
          <cell r="S193" t="str">
            <v>否</v>
          </cell>
          <cell r="T193" t="str">
            <v>往届</v>
          </cell>
          <cell r="U193" t="str">
            <v>贵州省铜仁市松桃县</v>
          </cell>
          <cell r="V193" t="str">
            <v>贵州省铜仁市松桃县迓驾镇岑洞村</v>
          </cell>
          <cell r="W193" t="str">
            <v>1533930219@qq.com</v>
          </cell>
          <cell r="X193" t="str">
            <v>18285682786</v>
          </cell>
          <cell r="Y193" t="str">
            <v>教师资格证</v>
          </cell>
          <cell r="Z193" t="str">
            <v>小学</v>
          </cell>
          <cell r="AA193" t="str">
            <v>数学</v>
          </cell>
          <cell r="AB193" t="str">
            <v>中央“特岗计划”</v>
          </cell>
          <cell r="AC193" t="str">
            <v>是</v>
          </cell>
          <cell r="AD193" t="str">
            <v>铜仁市/松桃县</v>
          </cell>
          <cell r="AE193" t="str">
            <v>小学</v>
          </cell>
          <cell r="AF193" t="str">
            <v>数学</v>
          </cell>
        </row>
        <row r="194">
          <cell r="A194">
            <v>192</v>
          </cell>
          <cell r="B194" t="str">
            <v>田芳艳</v>
          </cell>
          <cell r="C194" t="str">
            <v>女</v>
          </cell>
          <cell r="D194" t="str">
            <v>土家族</v>
          </cell>
          <cell r="E194" t="str">
            <v>522226200007131623</v>
          </cell>
        </row>
        <row r="194">
          <cell r="K194" t="str">
            <v>2000-07-13</v>
          </cell>
          <cell r="L194" t="str">
            <v>未婚</v>
          </cell>
          <cell r="M194" t="str">
            <v>中国共产党党员</v>
          </cell>
        </row>
        <row r="194">
          <cell r="O194" t="str">
            <v>大学本科毕业</v>
          </cell>
          <cell r="P194" t="str">
            <v>贵州民族大学</v>
          </cell>
          <cell r="Q194" t="str">
            <v>2023-07-01</v>
          </cell>
          <cell r="R194" t="str">
            <v>航空服务艺术与管理</v>
          </cell>
          <cell r="S194" t="str">
            <v>否</v>
          </cell>
          <cell r="T194" t="str">
            <v>应届</v>
          </cell>
          <cell r="U194" t="str">
            <v>贵州省铜仁市</v>
          </cell>
          <cell r="V194" t="str">
            <v>贵州省铜仁市印江土家族苗族自治县朗溪镇昔蒲村昔一组</v>
          </cell>
          <cell r="W194" t="str">
            <v>2366519550@qq.com</v>
          </cell>
          <cell r="X194" t="str">
            <v>19185014326</v>
          </cell>
          <cell r="Y194" t="str">
            <v>教师资格证</v>
          </cell>
          <cell r="Z194" t="str">
            <v>小学</v>
          </cell>
          <cell r="AA194" t="str">
            <v>数学</v>
          </cell>
          <cell r="AB194" t="str">
            <v>中央“特岗计划”</v>
          </cell>
          <cell r="AC194" t="str">
            <v>是</v>
          </cell>
          <cell r="AD194" t="str">
            <v>铜仁市/松桃县</v>
          </cell>
          <cell r="AE194" t="str">
            <v>小学</v>
          </cell>
          <cell r="AF194" t="str">
            <v>数学</v>
          </cell>
        </row>
        <row r="195">
          <cell r="A195">
            <v>193</v>
          </cell>
          <cell r="B195" t="str">
            <v>韦明梦</v>
          </cell>
          <cell r="C195" t="str">
            <v>女</v>
          </cell>
          <cell r="D195" t="str">
            <v>水族</v>
          </cell>
          <cell r="E195" t="str">
            <v>522632200103053329</v>
          </cell>
        </row>
        <row r="195">
          <cell r="K195" t="str">
            <v>2001-03-05</v>
          </cell>
          <cell r="L195" t="str">
            <v>未婚</v>
          </cell>
          <cell r="M195" t="str">
            <v>中国共产主义青年团团员</v>
          </cell>
        </row>
        <row r="195">
          <cell r="O195" t="str">
            <v>大学本科毕业</v>
          </cell>
          <cell r="P195" t="str">
            <v>贵州财经大学商务学院</v>
          </cell>
          <cell r="Q195" t="str">
            <v>2023-06-30</v>
          </cell>
          <cell r="R195" t="str">
            <v>会计学</v>
          </cell>
          <cell r="S195" t="str">
            <v>否</v>
          </cell>
          <cell r="T195" t="str">
            <v>应届</v>
          </cell>
          <cell r="U195" t="str">
            <v>贵州省榕江县</v>
          </cell>
          <cell r="V195" t="str">
            <v>贵州省榕江县仁里乡党民村</v>
          </cell>
          <cell r="W195" t="str">
            <v>2656008045@qq.com</v>
          </cell>
          <cell r="X195" t="str">
            <v>18386798814</v>
          </cell>
          <cell r="Y195" t="str">
            <v>教师资格证</v>
          </cell>
          <cell r="Z195" t="str">
            <v>小学</v>
          </cell>
          <cell r="AA195" t="str">
            <v>数学</v>
          </cell>
          <cell r="AB195" t="str">
            <v>中央“特岗计划”</v>
          </cell>
          <cell r="AC195" t="str">
            <v>是</v>
          </cell>
          <cell r="AD195" t="str">
            <v>铜仁市/松桃县</v>
          </cell>
          <cell r="AE195" t="str">
            <v>小学</v>
          </cell>
          <cell r="AF195" t="str">
            <v>数学</v>
          </cell>
        </row>
        <row r="196">
          <cell r="A196">
            <v>194</v>
          </cell>
          <cell r="B196" t="str">
            <v>谢行行</v>
          </cell>
          <cell r="C196" t="str">
            <v>男</v>
          </cell>
          <cell r="D196" t="str">
            <v>汉族</v>
          </cell>
          <cell r="E196" t="str">
            <v>522122199706203239</v>
          </cell>
        </row>
        <row r="196">
          <cell r="K196" t="str">
            <v>1997-06-20</v>
          </cell>
          <cell r="L196" t="str">
            <v>未婚</v>
          </cell>
          <cell r="M196" t="str">
            <v>中国共产党党员</v>
          </cell>
        </row>
        <row r="196">
          <cell r="O196" t="str">
            <v>大学本科毕业</v>
          </cell>
          <cell r="P196" t="str">
            <v>广东白云学院</v>
          </cell>
          <cell r="Q196" t="str">
            <v>2023-06-30</v>
          </cell>
          <cell r="R196" t="str">
            <v>自动化</v>
          </cell>
          <cell r="S196" t="str">
            <v>否</v>
          </cell>
          <cell r="T196" t="str">
            <v>应届</v>
          </cell>
          <cell r="U196" t="str">
            <v>贵州省遵义市</v>
          </cell>
          <cell r="V196" t="str">
            <v>贵州省遵义市桐梓县羊磴镇苦楝村羊湾组38号</v>
          </cell>
          <cell r="W196" t="str">
            <v>1477086209@qq.com</v>
          </cell>
          <cell r="X196" t="str">
            <v>18623166901</v>
          </cell>
          <cell r="Y196" t="str">
            <v>中小学教师资格考试合格证明</v>
          </cell>
          <cell r="Z196" t="str">
            <v>小学</v>
          </cell>
          <cell r="AA196" t="str">
            <v>数学</v>
          </cell>
          <cell r="AB196" t="str">
            <v>中央“特岗计划”</v>
          </cell>
          <cell r="AC196" t="str">
            <v>是</v>
          </cell>
          <cell r="AD196" t="str">
            <v>铜仁市/松桃县</v>
          </cell>
          <cell r="AE196" t="str">
            <v>小学</v>
          </cell>
          <cell r="AF196" t="str">
            <v>数学</v>
          </cell>
        </row>
        <row r="197">
          <cell r="A197">
            <v>195</v>
          </cell>
          <cell r="B197" t="str">
            <v>杨金凤</v>
          </cell>
          <cell r="C197" t="str">
            <v>女</v>
          </cell>
          <cell r="D197" t="str">
            <v>汉族</v>
          </cell>
          <cell r="E197" t="str">
            <v>522229199810243628</v>
          </cell>
        </row>
        <row r="197">
          <cell r="K197" t="str">
            <v>1998-10-24</v>
          </cell>
          <cell r="L197" t="str">
            <v>未婚</v>
          </cell>
          <cell r="M197" t="str">
            <v>中国共产党党员</v>
          </cell>
        </row>
        <row r="197">
          <cell r="O197" t="str">
            <v>大学专科毕业</v>
          </cell>
          <cell r="P197" t="str">
            <v>贵州大学科技学院</v>
          </cell>
          <cell r="Q197" t="str">
            <v>2022-07-01</v>
          </cell>
          <cell r="R197" t="str">
            <v>财务管理</v>
          </cell>
          <cell r="S197" t="str">
            <v>否</v>
          </cell>
          <cell r="T197" t="str">
            <v>应届</v>
          </cell>
          <cell r="U197" t="str">
            <v>贵州省松桃苗族自治县牛郎镇岑朵村安塘坪组</v>
          </cell>
          <cell r="V197" t="str">
            <v>贵州省松桃苗族自治县牛郎镇岑朵村安塘坪组</v>
          </cell>
          <cell r="W197" t="str">
            <v>2635460445@qq.com</v>
          </cell>
          <cell r="X197" t="str">
            <v>13035557449</v>
          </cell>
          <cell r="Y197" t="str">
            <v>中小学教师资格考试合格证明</v>
          </cell>
          <cell r="Z197" t="str">
            <v>小学</v>
          </cell>
          <cell r="AA197" t="str">
            <v>数学</v>
          </cell>
          <cell r="AB197" t="str">
            <v>中央“特岗计划”</v>
          </cell>
          <cell r="AC197" t="str">
            <v>是</v>
          </cell>
          <cell r="AD197" t="str">
            <v>铜仁市/松桃县</v>
          </cell>
          <cell r="AE197" t="str">
            <v>小学</v>
          </cell>
          <cell r="AF197" t="str">
            <v>数学</v>
          </cell>
        </row>
        <row r="198">
          <cell r="A198">
            <v>196</v>
          </cell>
          <cell r="B198" t="str">
            <v>雷方艳</v>
          </cell>
          <cell r="C198" t="str">
            <v>女</v>
          </cell>
          <cell r="D198" t="str">
            <v>汉族</v>
          </cell>
          <cell r="E198" t="str">
            <v>522229200009294820</v>
          </cell>
        </row>
        <row r="198">
          <cell r="K198" t="str">
            <v>2000-09-29</v>
          </cell>
          <cell r="L198" t="str">
            <v>未婚</v>
          </cell>
          <cell r="M198" t="str">
            <v>中国共产党党员</v>
          </cell>
        </row>
        <row r="198">
          <cell r="O198" t="str">
            <v>大学本科毕业</v>
          </cell>
          <cell r="P198" t="str">
            <v>铜仁学院</v>
          </cell>
          <cell r="Q198" t="str">
            <v>2023-07-01</v>
          </cell>
          <cell r="R198" t="str">
            <v>统计学</v>
          </cell>
          <cell r="S198" t="str">
            <v>否</v>
          </cell>
          <cell r="T198" t="str">
            <v>应届</v>
          </cell>
          <cell r="U198" t="str">
            <v>贵州松桃</v>
          </cell>
          <cell r="V198" t="str">
            <v>贵州省松桃苗族自治县永安乡鸣珂村</v>
          </cell>
          <cell r="W198" t="str">
            <v>3023254672@qq.com</v>
          </cell>
          <cell r="X198" t="str">
            <v>13508569404</v>
          </cell>
          <cell r="Y198" t="str">
            <v>教师资格证</v>
          </cell>
          <cell r="Z198" t="str">
            <v>小学</v>
          </cell>
          <cell r="AA198" t="str">
            <v>数学</v>
          </cell>
          <cell r="AB198" t="str">
            <v>中央“特岗计划”</v>
          </cell>
          <cell r="AC198" t="str">
            <v>是</v>
          </cell>
          <cell r="AD198" t="str">
            <v>铜仁市/松桃县</v>
          </cell>
          <cell r="AE198" t="str">
            <v>小学</v>
          </cell>
          <cell r="AF198" t="str">
            <v>数学</v>
          </cell>
        </row>
        <row r="199">
          <cell r="A199">
            <v>197</v>
          </cell>
          <cell r="B199" t="str">
            <v>石心怡</v>
          </cell>
          <cell r="C199" t="str">
            <v>女</v>
          </cell>
          <cell r="D199" t="str">
            <v>苗族</v>
          </cell>
          <cell r="E199" t="str">
            <v>500241199804220242</v>
          </cell>
        </row>
        <row r="199">
          <cell r="K199" t="str">
            <v>1998-04-22</v>
          </cell>
          <cell r="L199" t="str">
            <v>未婚</v>
          </cell>
          <cell r="M199" t="str">
            <v>中国共产主义青年团团员</v>
          </cell>
        </row>
        <row r="199">
          <cell r="O199" t="str">
            <v>大学本科毕业</v>
          </cell>
          <cell r="P199" t="str">
            <v>上海师范大学</v>
          </cell>
          <cell r="Q199" t="str">
            <v>2022-05-20</v>
          </cell>
          <cell r="R199" t="str">
            <v>小学教育</v>
          </cell>
          <cell r="S199" t="str">
            <v>是</v>
          </cell>
          <cell r="T199" t="str">
            <v>应届</v>
          </cell>
          <cell r="U199" t="str">
            <v>重庆秀山</v>
          </cell>
          <cell r="V199" t="str">
            <v>重庆市秀山县平凯街道张家湾41号</v>
          </cell>
          <cell r="W199" t="str">
            <v>952294776@qq.com</v>
          </cell>
          <cell r="X199" t="str">
            <v>18996991593</v>
          </cell>
          <cell r="Y199" t="str">
            <v>中小学教师资格考试合格证明</v>
          </cell>
          <cell r="Z199" t="str">
            <v>初级中学</v>
          </cell>
          <cell r="AA199" t="str">
            <v>数学</v>
          </cell>
          <cell r="AB199" t="str">
            <v>中央“特岗计划”</v>
          </cell>
          <cell r="AC199" t="str">
            <v>是</v>
          </cell>
          <cell r="AD199" t="str">
            <v>铜仁市/松桃县</v>
          </cell>
          <cell r="AE199" t="str">
            <v>初中</v>
          </cell>
          <cell r="AF199" t="str">
            <v>数学</v>
          </cell>
        </row>
        <row r="200">
          <cell r="A200">
            <v>198</v>
          </cell>
          <cell r="B200" t="str">
            <v>王领</v>
          </cell>
          <cell r="C200" t="str">
            <v>男</v>
          </cell>
          <cell r="D200" t="str">
            <v>土家族</v>
          </cell>
          <cell r="E200" t="str">
            <v>52222719951206723X</v>
          </cell>
        </row>
        <row r="200">
          <cell r="K200" t="str">
            <v>1995-12-06</v>
          </cell>
          <cell r="L200" t="str">
            <v>已婚</v>
          </cell>
          <cell r="M200" t="str">
            <v>群众</v>
          </cell>
        </row>
        <row r="200">
          <cell r="O200" t="str">
            <v>大学本科毕业</v>
          </cell>
          <cell r="P200" t="str">
            <v>湖北文理学院</v>
          </cell>
          <cell r="Q200" t="str">
            <v>2018-07-01</v>
          </cell>
          <cell r="R200" t="str">
            <v>汽车服务工程</v>
          </cell>
          <cell r="S200" t="str">
            <v>否</v>
          </cell>
          <cell r="T200" t="str">
            <v>往届</v>
          </cell>
          <cell r="U200" t="str">
            <v>贵州省德江县玉水街道气象局旁</v>
          </cell>
          <cell r="V200" t="str">
            <v>贵州省德江县玉水街道气象局旁</v>
          </cell>
          <cell r="W200" t="str">
            <v/>
          </cell>
          <cell r="X200" t="str">
            <v>18275283815</v>
          </cell>
          <cell r="Y200" t="str">
            <v>教师资格证</v>
          </cell>
          <cell r="Z200" t="str">
            <v>小学</v>
          </cell>
          <cell r="AA200" t="str">
            <v>小学数学</v>
          </cell>
          <cell r="AB200" t="str">
            <v>中央“特岗计划”</v>
          </cell>
          <cell r="AC200" t="str">
            <v>是</v>
          </cell>
          <cell r="AD200" t="str">
            <v>铜仁市/松桃县</v>
          </cell>
          <cell r="AE200" t="str">
            <v>小学</v>
          </cell>
          <cell r="AF200" t="str">
            <v>数学</v>
          </cell>
        </row>
        <row r="201">
          <cell r="A201">
            <v>199</v>
          </cell>
          <cell r="B201" t="str">
            <v>吴婷</v>
          </cell>
          <cell r="C201" t="str">
            <v>女</v>
          </cell>
          <cell r="D201" t="str">
            <v>汉族</v>
          </cell>
          <cell r="E201" t="str">
            <v>522426199712095985</v>
          </cell>
        </row>
        <row r="201">
          <cell r="K201" t="str">
            <v>1997-12-09</v>
          </cell>
          <cell r="L201" t="str">
            <v>未婚</v>
          </cell>
          <cell r="M201" t="str">
            <v>群众</v>
          </cell>
        </row>
        <row r="201">
          <cell r="O201" t="str">
            <v>大学专科毕业</v>
          </cell>
          <cell r="P201" t="str">
            <v>兴义民族师范学院</v>
          </cell>
          <cell r="Q201" t="str">
            <v>2019-07-01</v>
          </cell>
          <cell r="R201" t="str">
            <v>人力资源管理</v>
          </cell>
          <cell r="S201" t="str">
            <v>否</v>
          </cell>
          <cell r="T201" t="str">
            <v>往届</v>
          </cell>
          <cell r="U201" t="str">
            <v>纳雍县</v>
          </cell>
          <cell r="V201" t="str">
            <v>纳雍县寨乐镇偏洞村肖家包组</v>
          </cell>
          <cell r="W201" t="str">
            <v>2414765337@qq.com</v>
          </cell>
          <cell r="X201" t="str">
            <v>18386289275</v>
          </cell>
          <cell r="Y201" t="str">
            <v>教师资格证</v>
          </cell>
          <cell r="Z201" t="str">
            <v>小学</v>
          </cell>
          <cell r="AA201" t="str">
            <v>小学数学</v>
          </cell>
          <cell r="AB201" t="str">
            <v>中央“特岗计划”</v>
          </cell>
          <cell r="AC201" t="str">
            <v>是</v>
          </cell>
          <cell r="AD201" t="str">
            <v>铜仁市/松桃县</v>
          </cell>
          <cell r="AE201" t="str">
            <v>小学</v>
          </cell>
          <cell r="AF201" t="str">
            <v>数学</v>
          </cell>
        </row>
        <row r="202">
          <cell r="A202">
            <v>200</v>
          </cell>
          <cell r="B202" t="str">
            <v>何艳</v>
          </cell>
          <cell r="C202" t="str">
            <v>女</v>
          </cell>
          <cell r="D202" t="str">
            <v>汉族</v>
          </cell>
          <cell r="E202" t="str">
            <v>520121199805141223</v>
          </cell>
        </row>
        <row r="202">
          <cell r="K202" t="str">
            <v>1998-05-14</v>
          </cell>
          <cell r="L202" t="str">
            <v>未婚</v>
          </cell>
          <cell r="M202" t="str">
            <v>中国共产主义青年团团员</v>
          </cell>
        </row>
        <row r="202">
          <cell r="O202" t="str">
            <v>大学本科毕业</v>
          </cell>
          <cell r="P202" t="str">
            <v>贵州大学</v>
          </cell>
          <cell r="Q202" t="str">
            <v>2020-07-01</v>
          </cell>
          <cell r="R202" t="str">
            <v>交通运输</v>
          </cell>
          <cell r="S202" t="str">
            <v>否</v>
          </cell>
          <cell r="T202" t="str">
            <v>往届</v>
          </cell>
          <cell r="U202" t="str">
            <v>贵州省贵阳市开阳县刘育村后寨组</v>
          </cell>
          <cell r="V202" t="str">
            <v>贵州省贵阳市开阳县刘育村后寨组</v>
          </cell>
          <cell r="W202" t="str">
            <v>1849279066@qq.com</v>
          </cell>
          <cell r="X202" t="str">
            <v>18275035496</v>
          </cell>
          <cell r="Y202" t="str">
            <v>教师资格证</v>
          </cell>
          <cell r="Z202" t="str">
            <v>小学</v>
          </cell>
          <cell r="AA202" t="str">
            <v>数学</v>
          </cell>
          <cell r="AB202" t="str">
            <v>中央“特岗计划”</v>
          </cell>
          <cell r="AC202" t="str">
            <v>是</v>
          </cell>
          <cell r="AD202" t="str">
            <v>铜仁市/松桃县</v>
          </cell>
          <cell r="AE202" t="str">
            <v>小学</v>
          </cell>
          <cell r="AF202" t="str">
            <v>数学</v>
          </cell>
        </row>
        <row r="203">
          <cell r="A203">
            <v>201</v>
          </cell>
          <cell r="B203" t="str">
            <v>秦小艳</v>
          </cell>
          <cell r="C203" t="str">
            <v>女</v>
          </cell>
          <cell r="D203" t="str">
            <v>土家族</v>
          </cell>
          <cell r="E203" t="str">
            <v>522228199409183140</v>
          </cell>
        </row>
        <row r="203">
          <cell r="K203" t="str">
            <v>1994-09-18</v>
          </cell>
          <cell r="L203" t="str">
            <v>已婚</v>
          </cell>
          <cell r="M203" t="str">
            <v>群众</v>
          </cell>
        </row>
        <row r="203">
          <cell r="O203" t="str">
            <v>大学本科毕业</v>
          </cell>
          <cell r="P203" t="str">
            <v>国家开放大学</v>
          </cell>
          <cell r="Q203" t="str">
            <v>2022-07-20</v>
          </cell>
          <cell r="R203" t="str">
            <v>数学与应用数学</v>
          </cell>
          <cell r="S203" t="str">
            <v>是</v>
          </cell>
          <cell r="T203" t="str">
            <v>往届</v>
          </cell>
          <cell r="U203" t="str">
            <v>沿河县</v>
          </cell>
          <cell r="V203" t="str">
            <v>沿河县团结街道</v>
          </cell>
          <cell r="W203" t="str">
            <v>172536535@qq.com</v>
          </cell>
          <cell r="X203" t="str">
            <v>18311702699</v>
          </cell>
          <cell r="Y203" t="str">
            <v>教师资格证</v>
          </cell>
          <cell r="Z203" t="str">
            <v>小学</v>
          </cell>
          <cell r="AA203" t="str">
            <v>小学数学教师资格</v>
          </cell>
          <cell r="AB203" t="str">
            <v>中央“特岗计划”</v>
          </cell>
          <cell r="AC203" t="str">
            <v>是</v>
          </cell>
          <cell r="AD203" t="str">
            <v>铜仁市/松桃县</v>
          </cell>
          <cell r="AE203" t="str">
            <v>小学</v>
          </cell>
          <cell r="AF203" t="str">
            <v>数学</v>
          </cell>
        </row>
        <row r="204">
          <cell r="A204">
            <v>202</v>
          </cell>
          <cell r="B204" t="str">
            <v>田秋丽</v>
          </cell>
          <cell r="C204" t="str">
            <v>女</v>
          </cell>
          <cell r="D204" t="str">
            <v>苗族</v>
          </cell>
          <cell r="E204" t="str">
            <v>522229200007196047</v>
          </cell>
        </row>
        <row r="204">
          <cell r="K204" t="str">
            <v>2000-07-19</v>
          </cell>
          <cell r="L204" t="str">
            <v>未婚</v>
          </cell>
          <cell r="M204" t="str">
            <v>中国共产主义青年团团员</v>
          </cell>
        </row>
        <row r="204">
          <cell r="O204" t="str">
            <v>大学本科毕业</v>
          </cell>
          <cell r="P204" t="str">
            <v>遵义师范学院</v>
          </cell>
          <cell r="Q204" t="str">
            <v>2023-07-01</v>
          </cell>
          <cell r="R204" t="str">
            <v>电子信息科学与技术</v>
          </cell>
          <cell r="S204" t="str">
            <v>否</v>
          </cell>
          <cell r="T204" t="str">
            <v>应届</v>
          </cell>
          <cell r="U204" t="str">
            <v>贵州省铜仁市松桃苗族自治县盘石镇响水洞村响水洞安置点3栋3单元</v>
          </cell>
          <cell r="V204" t="str">
            <v>贵州省铜仁市松桃苗族自治县盘石镇响水洞村响水洞安置点3栋3单元</v>
          </cell>
          <cell r="W204" t="str">
            <v>1950490294@qq.com</v>
          </cell>
          <cell r="X204" t="str">
            <v>18076244187</v>
          </cell>
          <cell r="Y204" t="str">
            <v>教师资格证</v>
          </cell>
          <cell r="Z204" t="str">
            <v>小学</v>
          </cell>
          <cell r="AA204" t="str">
            <v>小学数学</v>
          </cell>
          <cell r="AB204" t="str">
            <v>中央“特岗计划”</v>
          </cell>
          <cell r="AC204" t="str">
            <v>是</v>
          </cell>
          <cell r="AD204" t="str">
            <v>铜仁市/松桃县</v>
          </cell>
          <cell r="AE204" t="str">
            <v>小学</v>
          </cell>
          <cell r="AF204" t="str">
            <v>数学</v>
          </cell>
        </row>
        <row r="205">
          <cell r="A205">
            <v>203</v>
          </cell>
          <cell r="B205" t="str">
            <v>冉慧</v>
          </cell>
          <cell r="C205" t="str">
            <v>女</v>
          </cell>
          <cell r="D205" t="str">
            <v>侗族</v>
          </cell>
          <cell r="E205" t="str">
            <v>522230199401271105</v>
          </cell>
        </row>
        <row r="205">
          <cell r="K205" t="str">
            <v>1994-01-27</v>
          </cell>
          <cell r="L205" t="str">
            <v>未婚</v>
          </cell>
          <cell r="M205" t="str">
            <v>群众</v>
          </cell>
        </row>
        <row r="205">
          <cell r="O205" t="str">
            <v>大学本科毕业</v>
          </cell>
          <cell r="P205" t="str">
            <v>贵州大学</v>
          </cell>
          <cell r="Q205" t="str">
            <v>2016-07-01</v>
          </cell>
          <cell r="R205" t="str">
            <v>材料科学与工程</v>
          </cell>
          <cell r="S205" t="str">
            <v>否</v>
          </cell>
          <cell r="T205" t="str">
            <v>往届</v>
          </cell>
          <cell r="U205" t="str">
            <v>铜仁碧江</v>
          </cell>
          <cell r="V205" t="str">
            <v>铜仁市碧江区枫华小区</v>
          </cell>
          <cell r="W205" t="str">
            <v>1401284436@qq.com</v>
          </cell>
          <cell r="X205" t="str">
            <v>18798736877</v>
          </cell>
          <cell r="Y205" t="str">
            <v>教师资格证</v>
          </cell>
          <cell r="Z205" t="str">
            <v>初级中学</v>
          </cell>
          <cell r="AA205" t="str">
            <v>数学</v>
          </cell>
          <cell r="AB205" t="str">
            <v>中央“特岗计划”</v>
          </cell>
          <cell r="AC205" t="str">
            <v>是</v>
          </cell>
          <cell r="AD205" t="str">
            <v>铜仁市/松桃县</v>
          </cell>
          <cell r="AE205" t="str">
            <v>小学</v>
          </cell>
          <cell r="AF205" t="str">
            <v>数学</v>
          </cell>
        </row>
        <row r="206">
          <cell r="A206">
            <v>204</v>
          </cell>
          <cell r="B206" t="str">
            <v>杨芳芳</v>
          </cell>
          <cell r="C206" t="str">
            <v>女</v>
          </cell>
          <cell r="D206" t="str">
            <v>苗族</v>
          </cell>
          <cell r="E206" t="str">
            <v>522622199704111020</v>
          </cell>
        </row>
        <row r="206">
          <cell r="K206" t="str">
            <v>1997-04-11</v>
          </cell>
          <cell r="L206" t="str">
            <v>未婚</v>
          </cell>
          <cell r="M206" t="str">
            <v>中国共产主义青年团团员</v>
          </cell>
        </row>
        <row r="206">
          <cell r="O206" t="str">
            <v>大学本科毕业</v>
          </cell>
          <cell r="P206" t="str">
            <v>黔南民族师范学院</v>
          </cell>
          <cell r="Q206" t="str">
            <v>2020-07-01</v>
          </cell>
          <cell r="R206" t="str">
            <v>经济学</v>
          </cell>
          <cell r="S206" t="str">
            <v>否</v>
          </cell>
          <cell r="T206" t="str">
            <v>往届</v>
          </cell>
          <cell r="U206" t="str">
            <v>贵州省黄平县</v>
          </cell>
          <cell r="V206" t="str">
            <v>贵州省黄平县重安镇包老村九组</v>
          </cell>
          <cell r="W206" t="str">
            <v>1647350017@qq.com</v>
          </cell>
          <cell r="X206" t="str">
            <v>18386702318</v>
          </cell>
          <cell r="Y206" t="str">
            <v>中小学教师资格考试合格证明</v>
          </cell>
          <cell r="Z206" t="str">
            <v>小学</v>
          </cell>
          <cell r="AA206" t="str">
            <v>小学数学</v>
          </cell>
          <cell r="AB206" t="str">
            <v>中央“特岗计划”</v>
          </cell>
          <cell r="AC206" t="str">
            <v>是</v>
          </cell>
          <cell r="AD206" t="str">
            <v>铜仁市/松桃县</v>
          </cell>
          <cell r="AE206" t="str">
            <v>小学</v>
          </cell>
          <cell r="AF206" t="str">
            <v>数学</v>
          </cell>
        </row>
        <row r="207">
          <cell r="A207">
            <v>205</v>
          </cell>
          <cell r="B207" t="str">
            <v>刘灵江</v>
          </cell>
          <cell r="C207" t="str">
            <v>女</v>
          </cell>
          <cell r="D207" t="str">
            <v>汉族</v>
          </cell>
          <cell r="E207" t="str">
            <v>52242719980805026X</v>
          </cell>
        </row>
        <row r="207">
          <cell r="K207" t="str">
            <v>1998-08-05</v>
          </cell>
          <cell r="L207" t="str">
            <v>未婚</v>
          </cell>
          <cell r="M207" t="str">
            <v>群众</v>
          </cell>
        </row>
        <row r="207">
          <cell r="O207" t="str">
            <v>大学本科毕业</v>
          </cell>
          <cell r="P207" t="str">
            <v>贵州民族大学人文科技学院</v>
          </cell>
          <cell r="Q207" t="str">
            <v>2021-07-01</v>
          </cell>
          <cell r="R207" t="str">
            <v>人力资源管理</v>
          </cell>
          <cell r="S207" t="str">
            <v>否</v>
          </cell>
          <cell r="T207" t="str">
            <v>往届</v>
          </cell>
          <cell r="U207" t="str">
            <v>贵州省毕节市威宁县</v>
          </cell>
          <cell r="V207" t="str">
            <v>贵州省威宁彝族回族苗族自治县哲觉镇和平村高营组</v>
          </cell>
          <cell r="W207" t="str">
            <v/>
          </cell>
          <cell r="X207" t="str">
            <v>18396916316</v>
          </cell>
          <cell r="Y207" t="str">
            <v>教师资格证</v>
          </cell>
          <cell r="Z207" t="str">
            <v>初级中学</v>
          </cell>
          <cell r="AA207" t="str">
            <v>数学</v>
          </cell>
          <cell r="AB207" t="str">
            <v>中央“特岗计划”</v>
          </cell>
          <cell r="AC207" t="str">
            <v>是</v>
          </cell>
          <cell r="AD207" t="str">
            <v>铜仁市/松桃县</v>
          </cell>
          <cell r="AE207" t="str">
            <v>小学</v>
          </cell>
          <cell r="AF207" t="str">
            <v>数学</v>
          </cell>
        </row>
        <row r="208">
          <cell r="A208">
            <v>206</v>
          </cell>
          <cell r="B208" t="str">
            <v>杨艳</v>
          </cell>
          <cell r="C208" t="str">
            <v>女</v>
          </cell>
          <cell r="D208" t="str">
            <v>土家族</v>
          </cell>
          <cell r="E208" t="str">
            <v>522226199712182826</v>
          </cell>
        </row>
        <row r="208">
          <cell r="K208" t="str">
            <v>1997-12-18</v>
          </cell>
          <cell r="L208" t="str">
            <v>未婚</v>
          </cell>
          <cell r="M208" t="str">
            <v>中国共产党党员</v>
          </cell>
        </row>
        <row r="208">
          <cell r="O208" t="str">
            <v>大学本科毕业</v>
          </cell>
          <cell r="P208" t="str">
            <v>贵州大学明德学院</v>
          </cell>
          <cell r="Q208" t="str">
            <v>2020-07-01</v>
          </cell>
          <cell r="R208" t="str">
            <v>数字媒体技术</v>
          </cell>
          <cell r="S208" t="str">
            <v>否</v>
          </cell>
          <cell r="T208" t="str">
            <v>往届</v>
          </cell>
          <cell r="U208" t="str">
            <v>贵州省印江土家族苗族自治县</v>
          </cell>
          <cell r="V208" t="str">
            <v>贵州省印江土家族苗族自治县洋溪镇</v>
          </cell>
          <cell r="W208" t="str">
            <v>395300414@qq.com</v>
          </cell>
          <cell r="X208" t="str">
            <v>18212467462</v>
          </cell>
          <cell r="Y208" t="str">
            <v>教师资格证</v>
          </cell>
          <cell r="Z208" t="str">
            <v>小学</v>
          </cell>
          <cell r="AA208" t="str">
            <v>数学</v>
          </cell>
          <cell r="AB208" t="str">
            <v>中央“特岗计划”</v>
          </cell>
          <cell r="AC208" t="str">
            <v>是</v>
          </cell>
          <cell r="AD208" t="str">
            <v>铜仁市/松桃县</v>
          </cell>
          <cell r="AE208" t="str">
            <v>小学</v>
          </cell>
          <cell r="AF208" t="str">
            <v>数学</v>
          </cell>
        </row>
        <row r="209">
          <cell r="A209">
            <v>207</v>
          </cell>
          <cell r="B209" t="str">
            <v>付飞燕</v>
          </cell>
          <cell r="C209" t="str">
            <v>女</v>
          </cell>
          <cell r="D209" t="str">
            <v>汉族</v>
          </cell>
          <cell r="E209" t="str">
            <v>522225199805170449</v>
          </cell>
        </row>
        <row r="209">
          <cell r="K209" t="str">
            <v>1998-05-17</v>
          </cell>
          <cell r="L209" t="str">
            <v>未婚</v>
          </cell>
          <cell r="M209" t="str">
            <v>中国共产主义青年团团员</v>
          </cell>
        </row>
        <row r="209">
          <cell r="O209" t="str">
            <v>大学专科毕业</v>
          </cell>
          <cell r="P209" t="str">
            <v>广西城市职业大学</v>
          </cell>
          <cell r="Q209" t="str">
            <v>2020-06-30</v>
          </cell>
          <cell r="R209" t="str">
            <v>学前教育</v>
          </cell>
          <cell r="S209" t="str">
            <v>是</v>
          </cell>
          <cell r="T209" t="str">
            <v>往届</v>
          </cell>
          <cell r="U209" t="str">
            <v>思南</v>
          </cell>
          <cell r="V209" t="str">
            <v>贵州省思南县凉水井镇大岩村</v>
          </cell>
          <cell r="W209" t="str">
            <v/>
          </cell>
          <cell r="X209" t="str">
            <v>17352699634</v>
          </cell>
          <cell r="Y209" t="str">
            <v>教师资格证</v>
          </cell>
          <cell r="Z209" t="str">
            <v>小学</v>
          </cell>
          <cell r="AA209" t="str">
            <v>数学</v>
          </cell>
          <cell r="AB209" t="str">
            <v>中央“特岗计划”</v>
          </cell>
          <cell r="AC209" t="str">
            <v>是</v>
          </cell>
          <cell r="AD209" t="str">
            <v>铜仁市/松桃县</v>
          </cell>
          <cell r="AE209" t="str">
            <v>小学</v>
          </cell>
          <cell r="AF209" t="str">
            <v>数学</v>
          </cell>
        </row>
        <row r="210">
          <cell r="A210">
            <v>208</v>
          </cell>
          <cell r="B210" t="str">
            <v>杨婷</v>
          </cell>
          <cell r="C210" t="str">
            <v>女</v>
          </cell>
          <cell r="D210" t="str">
            <v>侗族</v>
          </cell>
          <cell r="E210" t="str">
            <v>522221199507012447</v>
          </cell>
        </row>
        <row r="210">
          <cell r="K210" t="str">
            <v>1995-07-01</v>
          </cell>
          <cell r="L210" t="str">
            <v>未婚</v>
          </cell>
          <cell r="M210" t="str">
            <v>中国共产主义青年团团员</v>
          </cell>
        </row>
        <row r="210">
          <cell r="O210" t="str">
            <v>大学本科毕业</v>
          </cell>
          <cell r="P210" t="str">
            <v>贵州大学</v>
          </cell>
          <cell r="Q210" t="str">
            <v>2019-07-01</v>
          </cell>
          <cell r="R210" t="str">
            <v>草业科学</v>
          </cell>
          <cell r="S210" t="str">
            <v>否</v>
          </cell>
          <cell r="T210" t="str">
            <v>往届</v>
          </cell>
          <cell r="U210" t="str">
            <v>铜仁市万山区</v>
          </cell>
          <cell r="V210" t="str">
            <v>铜仁市万山区谢桥办事处区府路77号41栋201室</v>
          </cell>
          <cell r="W210" t="str">
            <v>2576890815@qq.com</v>
          </cell>
          <cell r="X210" t="str">
            <v>13638118812</v>
          </cell>
          <cell r="Y210" t="str">
            <v>教师资格证</v>
          </cell>
          <cell r="Z210" t="str">
            <v>高级中学</v>
          </cell>
          <cell r="AA210" t="str">
            <v>生物</v>
          </cell>
          <cell r="AB210" t="str">
            <v>中央“特岗计划”</v>
          </cell>
          <cell r="AC210" t="str">
            <v>是</v>
          </cell>
          <cell r="AD210" t="str">
            <v>铜仁市/松桃县</v>
          </cell>
          <cell r="AE210" t="str">
            <v>小学</v>
          </cell>
          <cell r="AF210" t="str">
            <v>数学</v>
          </cell>
        </row>
        <row r="211">
          <cell r="A211">
            <v>209</v>
          </cell>
          <cell r="B211" t="str">
            <v>杨雪</v>
          </cell>
          <cell r="C211" t="str">
            <v>女</v>
          </cell>
          <cell r="D211" t="str">
            <v>土家族</v>
          </cell>
          <cell r="E211" t="str">
            <v>522225199706283245</v>
          </cell>
        </row>
        <row r="211">
          <cell r="K211" t="str">
            <v>1997-06-28</v>
          </cell>
          <cell r="L211" t="str">
            <v>未婚</v>
          </cell>
          <cell r="M211" t="str">
            <v>中国共产主义青年团团员</v>
          </cell>
        </row>
        <row r="211">
          <cell r="O211" t="str">
            <v>大学本科毕业</v>
          </cell>
          <cell r="P211" t="str">
            <v>湖北汽车工业学院</v>
          </cell>
          <cell r="Q211" t="str">
            <v>2022-06-30</v>
          </cell>
          <cell r="R211" t="str">
            <v>市场营销</v>
          </cell>
          <cell r="S211" t="str">
            <v>否</v>
          </cell>
          <cell r="T211" t="str">
            <v>往届</v>
          </cell>
          <cell r="U211" t="str">
            <v>贵州</v>
          </cell>
          <cell r="V211" t="str">
            <v>贵州省铜仁市思南县大坝场镇龙坪村岭上组</v>
          </cell>
          <cell r="W211" t="str">
            <v/>
          </cell>
          <cell r="X211" t="str">
            <v>18886321694</v>
          </cell>
          <cell r="Y211" t="str">
            <v>教师资格证</v>
          </cell>
          <cell r="Z211" t="str">
            <v>小学</v>
          </cell>
          <cell r="AA211" t="str">
            <v>数学</v>
          </cell>
          <cell r="AB211" t="str">
            <v>中央“特岗计划”</v>
          </cell>
          <cell r="AC211" t="str">
            <v>是</v>
          </cell>
          <cell r="AD211" t="str">
            <v>铜仁市/松桃县</v>
          </cell>
          <cell r="AE211" t="str">
            <v>小学</v>
          </cell>
          <cell r="AF211" t="str">
            <v>数学</v>
          </cell>
        </row>
        <row r="212">
          <cell r="A212">
            <v>210</v>
          </cell>
          <cell r="B212" t="str">
            <v>梁遥园</v>
          </cell>
          <cell r="C212" t="str">
            <v>女</v>
          </cell>
          <cell r="D212" t="str">
            <v>汉族</v>
          </cell>
          <cell r="E212" t="str">
            <v>522229199810122068</v>
          </cell>
        </row>
        <row r="212">
          <cell r="K212" t="str">
            <v>1998-10-12</v>
          </cell>
          <cell r="L212" t="str">
            <v>未婚</v>
          </cell>
          <cell r="M212" t="str">
            <v>中国共产主义青年团团员</v>
          </cell>
        </row>
        <row r="212">
          <cell r="O212" t="str">
            <v>大学本科毕业</v>
          </cell>
          <cell r="P212" t="str">
            <v>福建工程学院</v>
          </cell>
          <cell r="Q212" t="str">
            <v>2021-06-30</v>
          </cell>
          <cell r="R212" t="str">
            <v>通信工程</v>
          </cell>
          <cell r="S212" t="str">
            <v>否</v>
          </cell>
          <cell r="T212" t="str">
            <v>往届</v>
          </cell>
          <cell r="U212" t="str">
            <v>贵州省松桃苗族自治县普觉镇</v>
          </cell>
          <cell r="V212" t="str">
            <v>普觉镇普觉村普觉院子六组</v>
          </cell>
          <cell r="W212" t="str">
            <v>1801780134@qq.com</v>
          </cell>
          <cell r="X212" t="str">
            <v>18059062976</v>
          </cell>
          <cell r="Y212" t="str">
            <v>中小学教师资格考试合格证明</v>
          </cell>
          <cell r="Z212" t="str">
            <v>小学</v>
          </cell>
          <cell r="AA212" t="str">
            <v>数学</v>
          </cell>
          <cell r="AB212" t="str">
            <v>中央“特岗计划”</v>
          </cell>
          <cell r="AC212" t="str">
            <v>是</v>
          </cell>
          <cell r="AD212" t="str">
            <v>铜仁市/松桃县</v>
          </cell>
          <cell r="AE212" t="str">
            <v>小学</v>
          </cell>
          <cell r="AF212" t="str">
            <v>数学</v>
          </cell>
        </row>
        <row r="213">
          <cell r="A213">
            <v>211</v>
          </cell>
          <cell r="B213" t="str">
            <v>涂小怡</v>
          </cell>
          <cell r="C213" t="str">
            <v>女</v>
          </cell>
          <cell r="D213" t="str">
            <v>土家族</v>
          </cell>
          <cell r="E213" t="str">
            <v>522222199607120820</v>
          </cell>
        </row>
        <row r="213">
          <cell r="K213" t="str">
            <v>1996-07-12</v>
          </cell>
          <cell r="L213" t="str">
            <v>未婚</v>
          </cell>
          <cell r="M213" t="str">
            <v>群众</v>
          </cell>
        </row>
        <row r="213">
          <cell r="O213" t="str">
            <v>大学本科毕业</v>
          </cell>
          <cell r="P213" t="str">
            <v>北华大学</v>
          </cell>
          <cell r="Q213" t="str">
            <v>2019-06-18</v>
          </cell>
          <cell r="R213" t="str">
            <v>木材科学与工程</v>
          </cell>
          <cell r="S213" t="str">
            <v>否</v>
          </cell>
          <cell r="T213" t="str">
            <v>往届</v>
          </cell>
          <cell r="U213" t="str">
            <v>贵州省铜仁市江口县</v>
          </cell>
          <cell r="V213" t="str">
            <v>贵州省铜仁市江口县民俗街</v>
          </cell>
          <cell r="W213" t="str">
            <v/>
          </cell>
          <cell r="X213" t="str">
            <v>15599496835</v>
          </cell>
          <cell r="Y213" t="str">
            <v>教师资格证</v>
          </cell>
          <cell r="Z213" t="str">
            <v>小学</v>
          </cell>
          <cell r="AA213" t="str">
            <v>数学</v>
          </cell>
          <cell r="AB213" t="str">
            <v>中央“特岗计划”</v>
          </cell>
          <cell r="AC213" t="str">
            <v>是</v>
          </cell>
          <cell r="AD213" t="str">
            <v>铜仁市/松桃县</v>
          </cell>
          <cell r="AE213" t="str">
            <v>小学</v>
          </cell>
          <cell r="AF213" t="str">
            <v>数学</v>
          </cell>
        </row>
        <row r="214">
          <cell r="A214">
            <v>212</v>
          </cell>
          <cell r="B214" t="str">
            <v>戴海滨</v>
          </cell>
          <cell r="C214" t="str">
            <v>女</v>
          </cell>
          <cell r="D214" t="str">
            <v>汉族</v>
          </cell>
          <cell r="E214" t="str">
            <v>522229200101072649</v>
          </cell>
        </row>
        <row r="214">
          <cell r="K214" t="str">
            <v>2001-01-07</v>
          </cell>
          <cell r="L214" t="str">
            <v>未婚</v>
          </cell>
          <cell r="M214" t="str">
            <v>群众</v>
          </cell>
        </row>
        <row r="214">
          <cell r="O214" t="str">
            <v>大学本科毕业</v>
          </cell>
          <cell r="P214" t="str">
            <v>内蒙古师范大学</v>
          </cell>
          <cell r="Q214" t="str">
            <v>2023-07-01</v>
          </cell>
          <cell r="R214" t="str">
            <v>电子信息工程</v>
          </cell>
          <cell r="S214" t="str">
            <v>否</v>
          </cell>
          <cell r="T214" t="str">
            <v>应届</v>
          </cell>
          <cell r="U214" t="str">
            <v>贵州省松桃苗族自治县</v>
          </cell>
          <cell r="V214" t="str">
            <v>贵州省松桃苗族自治县大路乡田坝村老院子组286号附2号</v>
          </cell>
          <cell r="W214" t="str">
            <v>2197968862@qq.com</v>
          </cell>
          <cell r="X214" t="str">
            <v>18286658895</v>
          </cell>
          <cell r="Y214" t="str">
            <v>中小学教师资格考试合格证明</v>
          </cell>
          <cell r="Z214" t="str">
            <v>小学</v>
          </cell>
          <cell r="AA214" t="str">
            <v>数学</v>
          </cell>
          <cell r="AB214" t="str">
            <v>中央“特岗计划”</v>
          </cell>
          <cell r="AC214" t="str">
            <v>是</v>
          </cell>
          <cell r="AD214" t="str">
            <v>铜仁市/松桃县</v>
          </cell>
          <cell r="AE214" t="str">
            <v>小学</v>
          </cell>
          <cell r="AF214" t="str">
            <v>数学</v>
          </cell>
        </row>
        <row r="215">
          <cell r="A215">
            <v>213</v>
          </cell>
          <cell r="B215" t="str">
            <v>任江青</v>
          </cell>
          <cell r="C215" t="str">
            <v>女</v>
          </cell>
          <cell r="D215" t="str">
            <v>土家族</v>
          </cell>
          <cell r="E215" t="str">
            <v>522226200109270843</v>
          </cell>
        </row>
        <row r="215">
          <cell r="K215" t="str">
            <v>2001-09-27</v>
          </cell>
          <cell r="L215" t="str">
            <v>未婚</v>
          </cell>
          <cell r="M215" t="str">
            <v>中国共产主义青年团团员</v>
          </cell>
        </row>
        <row r="215">
          <cell r="O215" t="str">
            <v>大学本科毕业</v>
          </cell>
          <cell r="P215" t="str">
            <v>贵阳学院</v>
          </cell>
          <cell r="Q215" t="str">
            <v>2023-07-01</v>
          </cell>
          <cell r="R215" t="str">
            <v>生物工程</v>
          </cell>
          <cell r="S215" t="str">
            <v>否</v>
          </cell>
          <cell r="T215" t="str">
            <v>应届</v>
          </cell>
          <cell r="U215" t="str">
            <v>贵州省印江土家族苗族自治县板溪镇柿坪村高明组</v>
          </cell>
          <cell r="V215" t="str">
            <v>贵州省印江土家族苗族自治县板溪镇柿坪村高明组</v>
          </cell>
          <cell r="W215" t="str">
            <v>2546891820@qq.com</v>
          </cell>
          <cell r="X215" t="str">
            <v>18311713439</v>
          </cell>
          <cell r="Y215" t="str">
            <v>中小学教师资格考试合格证明</v>
          </cell>
          <cell r="Z215" t="str">
            <v>小学</v>
          </cell>
          <cell r="AA215" t="str">
            <v>数学</v>
          </cell>
          <cell r="AB215" t="str">
            <v>中央“特岗计划”</v>
          </cell>
          <cell r="AC215" t="str">
            <v>是</v>
          </cell>
          <cell r="AD215" t="str">
            <v>铜仁市/松桃县</v>
          </cell>
          <cell r="AE215" t="str">
            <v>小学</v>
          </cell>
          <cell r="AF215" t="str">
            <v>数学</v>
          </cell>
        </row>
        <row r="216">
          <cell r="A216">
            <v>214</v>
          </cell>
          <cell r="B216" t="str">
            <v>姜凡</v>
          </cell>
          <cell r="C216" t="str">
            <v>女</v>
          </cell>
          <cell r="D216" t="str">
            <v>汉族</v>
          </cell>
          <cell r="E216" t="str">
            <v>522229200007212027</v>
          </cell>
        </row>
        <row r="216">
          <cell r="K216" t="str">
            <v>2000-07-21</v>
          </cell>
          <cell r="L216" t="str">
            <v>未婚</v>
          </cell>
          <cell r="M216" t="str">
            <v>中国共产主义青年团团员</v>
          </cell>
        </row>
        <row r="216">
          <cell r="O216" t="str">
            <v>大学本科毕业</v>
          </cell>
          <cell r="P216" t="str">
            <v>齐鲁师范学院</v>
          </cell>
          <cell r="Q216" t="str">
            <v>2022-06-30</v>
          </cell>
          <cell r="R216" t="str">
            <v>数学与应用数学</v>
          </cell>
          <cell r="S216" t="str">
            <v>是</v>
          </cell>
          <cell r="T216" t="str">
            <v>应届</v>
          </cell>
          <cell r="U216" t="str">
            <v>贵州省松桃苗族自治县普觉镇</v>
          </cell>
          <cell r="V216" t="str">
            <v>贵州省松桃苗族自治县普觉镇豪口新区安置点</v>
          </cell>
          <cell r="W216" t="str">
            <v>1969342856@qq.com</v>
          </cell>
          <cell r="X216" t="str">
            <v>17661040025</v>
          </cell>
          <cell r="Y216" t="str">
            <v>教师资格证</v>
          </cell>
          <cell r="Z216" t="str">
            <v>高级中学</v>
          </cell>
          <cell r="AA216" t="str">
            <v>数学</v>
          </cell>
          <cell r="AB216" t="str">
            <v>中央“特岗计划”</v>
          </cell>
          <cell r="AC216" t="str">
            <v>是</v>
          </cell>
          <cell r="AD216" t="str">
            <v>铜仁市/松桃县</v>
          </cell>
          <cell r="AE216" t="str">
            <v>初中</v>
          </cell>
          <cell r="AF216" t="str">
            <v>数学</v>
          </cell>
        </row>
        <row r="217">
          <cell r="A217">
            <v>215</v>
          </cell>
          <cell r="B217" t="str">
            <v>谢雪琴</v>
          </cell>
          <cell r="C217" t="str">
            <v>女</v>
          </cell>
          <cell r="D217" t="str">
            <v>土家族</v>
          </cell>
          <cell r="E217" t="str">
            <v>522225199910230466</v>
          </cell>
        </row>
        <row r="217">
          <cell r="K217" t="str">
            <v>1999-10-23</v>
          </cell>
          <cell r="L217" t="str">
            <v>未婚</v>
          </cell>
          <cell r="M217" t="str">
            <v>中国共产主义青年团团员</v>
          </cell>
        </row>
        <row r="217">
          <cell r="O217" t="str">
            <v>大学本科毕业</v>
          </cell>
          <cell r="P217" t="str">
            <v>贵州工程应用技术学院</v>
          </cell>
          <cell r="Q217" t="str">
            <v>2023-07-01</v>
          </cell>
          <cell r="R217" t="str">
            <v>小学教育</v>
          </cell>
          <cell r="S217" t="str">
            <v>是</v>
          </cell>
          <cell r="T217" t="str">
            <v>应届</v>
          </cell>
          <cell r="U217" t="str">
            <v>贵州省铜仁市思南县凉水井镇青杠林村谢家湾组</v>
          </cell>
          <cell r="V217" t="str">
            <v>贵州省铜仁市思南县凉水井镇青杠林村谢家湾组</v>
          </cell>
          <cell r="W217" t="str">
            <v>2061368865@qq.com</v>
          </cell>
          <cell r="X217" t="str">
            <v>18311841956</v>
          </cell>
          <cell r="Y217" t="str">
            <v>教师资格证</v>
          </cell>
          <cell r="Z217" t="str">
            <v>小学</v>
          </cell>
          <cell r="AA217" t="str">
            <v>小学数学</v>
          </cell>
          <cell r="AB217" t="str">
            <v>中央“特岗计划”</v>
          </cell>
          <cell r="AC217" t="str">
            <v>是</v>
          </cell>
          <cell r="AD217" t="str">
            <v>铜仁市/松桃县</v>
          </cell>
          <cell r="AE217" t="str">
            <v>小学</v>
          </cell>
          <cell r="AF217" t="str">
            <v>数学</v>
          </cell>
        </row>
        <row r="218">
          <cell r="A218">
            <v>216</v>
          </cell>
          <cell r="B218" t="str">
            <v>期刊</v>
          </cell>
          <cell r="C218" t="str">
            <v>女</v>
          </cell>
          <cell r="D218" t="str">
            <v>土家族</v>
          </cell>
          <cell r="E218" t="str">
            <v>522225200104040049</v>
          </cell>
        </row>
        <row r="218">
          <cell r="K218" t="str">
            <v>2001-04-04</v>
          </cell>
          <cell r="L218" t="str">
            <v>未婚</v>
          </cell>
          <cell r="M218" t="str">
            <v>中国共产主义青年团团员</v>
          </cell>
        </row>
        <row r="218">
          <cell r="O218" t="str">
            <v>大学本科毕业</v>
          </cell>
          <cell r="P218" t="str">
            <v>闽南师范大学</v>
          </cell>
          <cell r="Q218" t="str">
            <v>2023-06-30</v>
          </cell>
          <cell r="R218" t="str">
            <v>环境工程</v>
          </cell>
          <cell r="S218" t="str">
            <v>否</v>
          </cell>
          <cell r="T218" t="str">
            <v>应届</v>
          </cell>
          <cell r="U218" t="str">
            <v>贵州思南</v>
          </cell>
          <cell r="V218" t="str">
            <v>贵州省思南县关中坝街道办事处白沙井村杨家寨组29号</v>
          </cell>
          <cell r="W218" t="str">
            <v>2796507768@qq.com</v>
          </cell>
          <cell r="X218" t="str">
            <v>15885787928</v>
          </cell>
          <cell r="Y218" t="str">
            <v>中小学教师资格考试合格证明</v>
          </cell>
          <cell r="Z218" t="str">
            <v>小学</v>
          </cell>
          <cell r="AA218" t="str">
            <v>小学</v>
          </cell>
          <cell r="AB218" t="str">
            <v>中央“特岗计划”</v>
          </cell>
          <cell r="AC218" t="str">
            <v>是</v>
          </cell>
          <cell r="AD218" t="str">
            <v>铜仁市/松桃县</v>
          </cell>
          <cell r="AE218" t="str">
            <v>小学</v>
          </cell>
          <cell r="AF218" t="str">
            <v>数学</v>
          </cell>
        </row>
        <row r="219">
          <cell r="A219">
            <v>217</v>
          </cell>
          <cell r="B219" t="str">
            <v>杨晓青</v>
          </cell>
          <cell r="C219" t="str">
            <v>女</v>
          </cell>
          <cell r="D219" t="str">
            <v>土家族</v>
          </cell>
          <cell r="E219" t="str">
            <v>500241199806070049</v>
          </cell>
        </row>
        <row r="219">
          <cell r="K219" t="str">
            <v>1998-06-07</v>
          </cell>
          <cell r="L219" t="str">
            <v>未婚</v>
          </cell>
          <cell r="M219" t="str">
            <v>中国共产主义青年团团员</v>
          </cell>
        </row>
        <row r="219">
          <cell r="O219" t="str">
            <v>大学本科毕业</v>
          </cell>
          <cell r="P219" t="str">
            <v>西南政法大学</v>
          </cell>
          <cell r="Q219" t="str">
            <v>2021-06-30</v>
          </cell>
          <cell r="R219" t="str">
            <v>工商管理</v>
          </cell>
          <cell r="S219" t="str">
            <v>否</v>
          </cell>
          <cell r="T219" t="str">
            <v>往届</v>
          </cell>
          <cell r="U219" t="str">
            <v>重庆市秀山县乌杨街道乌杨下街117号</v>
          </cell>
          <cell r="V219" t="str">
            <v>重庆市秀山县乌杨街道乌杨下街117号</v>
          </cell>
          <cell r="W219" t="str">
            <v>728731389@qq.com</v>
          </cell>
          <cell r="X219" t="str">
            <v>19118315441</v>
          </cell>
          <cell r="Y219" t="str">
            <v>中小学教师资格考试合格证明</v>
          </cell>
          <cell r="Z219" t="str">
            <v>小学</v>
          </cell>
          <cell r="AA219" t="str">
            <v>数学</v>
          </cell>
          <cell r="AB219" t="str">
            <v>中央“特岗计划”</v>
          </cell>
          <cell r="AC219" t="str">
            <v>是</v>
          </cell>
          <cell r="AD219" t="str">
            <v>铜仁市/松桃县</v>
          </cell>
          <cell r="AE219" t="str">
            <v>小学</v>
          </cell>
          <cell r="AF219" t="str">
            <v>数学</v>
          </cell>
        </row>
        <row r="220">
          <cell r="A220">
            <v>218</v>
          </cell>
          <cell r="B220" t="str">
            <v>杨娅</v>
          </cell>
          <cell r="C220" t="str">
            <v>女</v>
          </cell>
          <cell r="D220" t="str">
            <v>土家族</v>
          </cell>
          <cell r="E220" t="str">
            <v>522222199810030847</v>
          </cell>
        </row>
        <row r="220">
          <cell r="K220" t="str">
            <v>1998-10-03</v>
          </cell>
          <cell r="L220" t="str">
            <v>未婚</v>
          </cell>
          <cell r="M220" t="str">
            <v>中国共产主义青年团团员</v>
          </cell>
        </row>
        <row r="220">
          <cell r="O220" t="str">
            <v>大学本科毕业</v>
          </cell>
          <cell r="P220" t="str">
            <v>苏州大学</v>
          </cell>
          <cell r="Q220" t="str">
            <v>2020-06-30</v>
          </cell>
          <cell r="R220" t="str">
            <v>教育学</v>
          </cell>
          <cell r="S220" t="str">
            <v>是</v>
          </cell>
          <cell r="T220" t="str">
            <v>往届</v>
          </cell>
          <cell r="U220" t="str">
            <v>贵州省江口县</v>
          </cell>
          <cell r="V220" t="str">
            <v>贵州省江口县闵孝镇</v>
          </cell>
          <cell r="W220" t="str">
            <v/>
          </cell>
          <cell r="X220" t="str">
            <v>18311717677</v>
          </cell>
          <cell r="Y220" t="str">
            <v>教师资格证</v>
          </cell>
          <cell r="Z220" t="str">
            <v>小学</v>
          </cell>
          <cell r="AA220" t="str">
            <v>数学</v>
          </cell>
          <cell r="AB220" t="str">
            <v>中央“特岗计划”</v>
          </cell>
          <cell r="AC220" t="str">
            <v>是</v>
          </cell>
          <cell r="AD220" t="str">
            <v>铜仁市/松桃县</v>
          </cell>
          <cell r="AE220" t="str">
            <v>小学</v>
          </cell>
          <cell r="AF220" t="str">
            <v>数学</v>
          </cell>
        </row>
        <row r="221">
          <cell r="A221">
            <v>219</v>
          </cell>
          <cell r="B221" t="str">
            <v>滕杰</v>
          </cell>
          <cell r="C221" t="str">
            <v>女</v>
          </cell>
          <cell r="D221" t="str">
            <v>汉族</v>
          </cell>
          <cell r="E221" t="str">
            <v>433124199411011426</v>
          </cell>
        </row>
        <row r="221">
          <cell r="K221" t="str">
            <v>1994-11-01</v>
          </cell>
          <cell r="L221" t="str">
            <v>已婚</v>
          </cell>
          <cell r="M221" t="str">
            <v>群众</v>
          </cell>
        </row>
        <row r="221">
          <cell r="O221" t="str">
            <v>大学本科教育</v>
          </cell>
          <cell r="P221" t="str">
            <v>吉首大学</v>
          </cell>
          <cell r="Q221" t="str">
            <v>2021-06-20</v>
          </cell>
          <cell r="R221" t="str">
            <v>小学教育</v>
          </cell>
          <cell r="S221" t="str">
            <v>是</v>
          </cell>
          <cell r="T221" t="str">
            <v>往届</v>
          </cell>
          <cell r="U221" t="str">
            <v>湖南湘西花垣</v>
          </cell>
          <cell r="V221" t="str">
            <v>湖南省湘西自治州花垣县边城镇码头居委会四组</v>
          </cell>
          <cell r="W221" t="str">
            <v>1012097384@qq.com</v>
          </cell>
          <cell r="X221" t="str">
            <v>18374972290</v>
          </cell>
          <cell r="Y221" t="str">
            <v>教师资格证</v>
          </cell>
          <cell r="Z221" t="str">
            <v>小学</v>
          </cell>
          <cell r="AA221" t="str">
            <v>数学</v>
          </cell>
          <cell r="AB221" t="str">
            <v>中央“特岗计划”</v>
          </cell>
          <cell r="AC221" t="str">
            <v>是</v>
          </cell>
          <cell r="AD221" t="str">
            <v>铜仁市/松桃县</v>
          </cell>
          <cell r="AE221" t="str">
            <v>小学</v>
          </cell>
          <cell r="AF221" t="str">
            <v>数学</v>
          </cell>
        </row>
        <row r="222">
          <cell r="A222">
            <v>220</v>
          </cell>
          <cell r="B222" t="str">
            <v>李筑敏</v>
          </cell>
          <cell r="C222" t="str">
            <v>女</v>
          </cell>
          <cell r="D222" t="str">
            <v>苗族</v>
          </cell>
          <cell r="E222" t="str">
            <v>522229200012060021</v>
          </cell>
        </row>
        <row r="222">
          <cell r="K222" t="str">
            <v>2000-12-06</v>
          </cell>
          <cell r="L222" t="str">
            <v>未婚</v>
          </cell>
          <cell r="M222" t="str">
            <v>中国共产主义青年团团员</v>
          </cell>
        </row>
        <row r="222">
          <cell r="O222" t="str">
            <v>大学本科毕业</v>
          </cell>
          <cell r="P222" t="str">
            <v>贵州财经大学商务学院</v>
          </cell>
          <cell r="Q222" t="str">
            <v>2023-06-06</v>
          </cell>
          <cell r="R222" t="str">
            <v>会计学</v>
          </cell>
          <cell r="S222" t="str">
            <v>否</v>
          </cell>
          <cell r="T222" t="str">
            <v>应届</v>
          </cell>
          <cell r="U222" t="str">
            <v>贵州省铜仁市松桃苗族自治县蓼皋镇水塘村上街组029号</v>
          </cell>
          <cell r="V222" t="str">
            <v>贵州省铜仁市松桃苗族自治县蓼皋镇水塘河回迁房18栋</v>
          </cell>
          <cell r="W222" t="str">
            <v>1033047497@qq.com</v>
          </cell>
          <cell r="X222" t="str">
            <v>15708569387</v>
          </cell>
          <cell r="Y222" t="str">
            <v>中小学教师资格考试合格证明</v>
          </cell>
          <cell r="Z222" t="str">
            <v>小学</v>
          </cell>
          <cell r="AA222" t="str">
            <v>数学</v>
          </cell>
          <cell r="AB222" t="str">
            <v>中央“特岗计划”</v>
          </cell>
          <cell r="AC222" t="str">
            <v>是</v>
          </cell>
          <cell r="AD222" t="str">
            <v>铜仁市/松桃县</v>
          </cell>
          <cell r="AE222" t="str">
            <v>小学</v>
          </cell>
          <cell r="AF222" t="str">
            <v>数学</v>
          </cell>
        </row>
        <row r="223">
          <cell r="A223">
            <v>221</v>
          </cell>
          <cell r="B223" t="str">
            <v>李桂英</v>
          </cell>
          <cell r="C223" t="str">
            <v>女</v>
          </cell>
          <cell r="D223" t="str">
            <v>汉族</v>
          </cell>
          <cell r="E223" t="str">
            <v>532128199908073727</v>
          </cell>
        </row>
        <row r="223">
          <cell r="K223" t="str">
            <v>1999-08-07</v>
          </cell>
          <cell r="L223" t="str">
            <v>未婚</v>
          </cell>
          <cell r="M223" t="str">
            <v>群众</v>
          </cell>
        </row>
        <row r="223">
          <cell r="O223" t="str">
            <v>大学本科毕业</v>
          </cell>
          <cell r="P223" t="str">
            <v>海南大学</v>
          </cell>
          <cell r="Q223" t="str">
            <v>2022-06-30</v>
          </cell>
          <cell r="R223" t="str">
            <v>林学</v>
          </cell>
          <cell r="S223" t="str">
            <v>否</v>
          </cell>
          <cell r="T223" t="str">
            <v>往届</v>
          </cell>
          <cell r="U223" t="str">
            <v>云南省昭通市镇雄县</v>
          </cell>
          <cell r="V223" t="str">
            <v>云南省昭通市镇雄县</v>
          </cell>
          <cell r="W223" t="str">
            <v/>
          </cell>
          <cell r="X223" t="str">
            <v>19989102065</v>
          </cell>
          <cell r="Y223" t="str">
            <v>教师资格证</v>
          </cell>
          <cell r="Z223" t="str">
            <v>初级中学</v>
          </cell>
          <cell r="AA223" t="str">
            <v>数学</v>
          </cell>
          <cell r="AB223" t="str">
            <v>中央“特岗计划”</v>
          </cell>
          <cell r="AC223" t="str">
            <v>是</v>
          </cell>
          <cell r="AD223" t="str">
            <v>铜仁市/松桃县</v>
          </cell>
          <cell r="AE223" t="str">
            <v>初中</v>
          </cell>
          <cell r="AF223" t="str">
            <v>数学</v>
          </cell>
        </row>
        <row r="224">
          <cell r="A224">
            <v>222</v>
          </cell>
          <cell r="B224" t="str">
            <v>夏倩</v>
          </cell>
          <cell r="C224" t="str">
            <v>女</v>
          </cell>
          <cell r="D224" t="str">
            <v>汉族</v>
          </cell>
          <cell r="E224" t="str">
            <v>430722199909223044</v>
          </cell>
        </row>
        <row r="224">
          <cell r="K224" t="str">
            <v>1999-09-22</v>
          </cell>
          <cell r="L224" t="str">
            <v>已婚</v>
          </cell>
          <cell r="M224" t="str">
            <v>群众</v>
          </cell>
        </row>
        <row r="224">
          <cell r="O224" t="str">
            <v>大学专科毕业</v>
          </cell>
          <cell r="P224" t="str">
            <v>娄底职业技术学院</v>
          </cell>
          <cell r="Q224" t="str">
            <v>2021-06-30</v>
          </cell>
          <cell r="R224" t="str">
            <v>护理学</v>
          </cell>
          <cell r="S224" t="str">
            <v>否</v>
          </cell>
          <cell r="T224" t="str">
            <v>往届</v>
          </cell>
          <cell r="U224" t="str">
            <v>湖南省常德市汉寿县西湖镇二分厂</v>
          </cell>
          <cell r="V224" t="str">
            <v>湖南省娄底市娄星区石化大院</v>
          </cell>
          <cell r="W224" t="str">
            <v/>
          </cell>
          <cell r="X224" t="str">
            <v>17347577269</v>
          </cell>
          <cell r="Y224" t="str">
            <v>中小学教师资格考试合格证明</v>
          </cell>
          <cell r="Z224" t="str">
            <v>小学</v>
          </cell>
          <cell r="AA224" t="str">
            <v>小学数学</v>
          </cell>
          <cell r="AB224" t="str">
            <v>中央“特岗计划”</v>
          </cell>
          <cell r="AC224" t="str">
            <v>是</v>
          </cell>
          <cell r="AD224" t="str">
            <v>铜仁市/松桃县</v>
          </cell>
          <cell r="AE224" t="str">
            <v>小学</v>
          </cell>
          <cell r="AF224" t="str">
            <v>数学</v>
          </cell>
        </row>
        <row r="225">
          <cell r="A225">
            <v>223</v>
          </cell>
          <cell r="B225" t="str">
            <v>姜崇柳</v>
          </cell>
          <cell r="C225" t="str">
            <v>女</v>
          </cell>
          <cell r="D225" t="str">
            <v>苗族</v>
          </cell>
          <cell r="E225" t="str">
            <v>522628199610295226</v>
          </cell>
        </row>
        <row r="225">
          <cell r="K225" t="str">
            <v>1996-10-29</v>
          </cell>
          <cell r="L225" t="str">
            <v>未婚</v>
          </cell>
          <cell r="M225" t="str">
            <v>中国共产党党员</v>
          </cell>
        </row>
        <row r="225">
          <cell r="O225" t="str">
            <v>大学本科毕业</v>
          </cell>
          <cell r="P225" t="str">
            <v>黔南民族师范学院</v>
          </cell>
          <cell r="Q225" t="str">
            <v>2019-07-01</v>
          </cell>
          <cell r="R225" t="str">
            <v>物流管理</v>
          </cell>
          <cell r="S225" t="str">
            <v>否</v>
          </cell>
          <cell r="T225" t="str">
            <v>往届</v>
          </cell>
          <cell r="U225" t="str">
            <v>贵州锦屏</v>
          </cell>
          <cell r="V225" t="str">
            <v>贵州省锦屏县河口乡塘东村一组</v>
          </cell>
          <cell r="W225" t="str">
            <v/>
          </cell>
          <cell r="X225" t="str">
            <v>15985546559</v>
          </cell>
          <cell r="Y225" t="str">
            <v>教师资格证</v>
          </cell>
          <cell r="Z225" t="str">
            <v>小学</v>
          </cell>
          <cell r="AA225" t="str">
            <v>数学</v>
          </cell>
          <cell r="AB225" t="str">
            <v>中央“特岗计划”</v>
          </cell>
          <cell r="AC225" t="str">
            <v>是</v>
          </cell>
          <cell r="AD225" t="str">
            <v>铜仁市/松桃县</v>
          </cell>
          <cell r="AE225" t="str">
            <v>小学</v>
          </cell>
          <cell r="AF225" t="str">
            <v>数学</v>
          </cell>
        </row>
        <row r="226">
          <cell r="A226">
            <v>224</v>
          </cell>
          <cell r="B226" t="str">
            <v>雷铖</v>
          </cell>
          <cell r="C226" t="str">
            <v>男</v>
          </cell>
          <cell r="D226" t="str">
            <v>苗族</v>
          </cell>
          <cell r="E226" t="str">
            <v>522221199704170815</v>
          </cell>
        </row>
        <row r="226">
          <cell r="K226" t="str">
            <v>1997-04-17</v>
          </cell>
          <cell r="L226" t="str">
            <v>未婚</v>
          </cell>
          <cell r="M226" t="str">
            <v>中国共产主义青年团团员</v>
          </cell>
        </row>
        <row r="226">
          <cell r="O226" t="str">
            <v>大学本科毕业</v>
          </cell>
          <cell r="P226" t="str">
            <v>湖北文理学院</v>
          </cell>
          <cell r="Q226" t="str">
            <v>2019-06-30</v>
          </cell>
          <cell r="R226" t="str">
            <v>视觉传达设计</v>
          </cell>
          <cell r="S226" t="str">
            <v>否</v>
          </cell>
          <cell r="T226" t="str">
            <v>往届</v>
          </cell>
          <cell r="U226" t="str">
            <v>贵州铜仁</v>
          </cell>
          <cell r="V226" t="str">
            <v>贵州省铜仁市碧江区桐梓巷路72号附5号</v>
          </cell>
          <cell r="W226" t="str">
            <v/>
          </cell>
          <cell r="X226" t="str">
            <v>16685839884</v>
          </cell>
          <cell r="Y226" t="str">
            <v>教师资格证</v>
          </cell>
          <cell r="Z226" t="str">
            <v>高级中学</v>
          </cell>
          <cell r="AA226" t="str">
            <v>高中美术</v>
          </cell>
          <cell r="AB226" t="str">
            <v>中央“特岗计划”</v>
          </cell>
          <cell r="AC226" t="str">
            <v>是</v>
          </cell>
          <cell r="AD226" t="str">
            <v>铜仁市/松桃县</v>
          </cell>
          <cell r="AE226" t="str">
            <v>小学</v>
          </cell>
          <cell r="AF226" t="str">
            <v>数学</v>
          </cell>
        </row>
        <row r="227">
          <cell r="A227">
            <v>225</v>
          </cell>
          <cell r="B227" t="str">
            <v>龙艳群</v>
          </cell>
          <cell r="C227" t="str">
            <v>女</v>
          </cell>
          <cell r="D227" t="str">
            <v>苗族</v>
          </cell>
          <cell r="E227" t="str">
            <v>433123199401070629</v>
          </cell>
        </row>
        <row r="227">
          <cell r="K227" t="str">
            <v>1994-01-07</v>
          </cell>
          <cell r="L227" t="str">
            <v>已婚</v>
          </cell>
          <cell r="M227" t="str">
            <v>群众</v>
          </cell>
        </row>
        <row r="227">
          <cell r="O227" t="str">
            <v>大学本科毕业</v>
          </cell>
          <cell r="P227" t="str">
            <v>怀化学院</v>
          </cell>
          <cell r="Q227" t="str">
            <v>2018-06-30</v>
          </cell>
          <cell r="R227" t="str">
            <v>制药工程</v>
          </cell>
          <cell r="S227" t="str">
            <v>否</v>
          </cell>
          <cell r="T227" t="str">
            <v>往届</v>
          </cell>
          <cell r="U227" t="str">
            <v>湖南省凤凰</v>
          </cell>
          <cell r="V227" t="str">
            <v>铜仁松桃蓼皋街道滨江花园B区6号楼105</v>
          </cell>
          <cell r="W227" t="str">
            <v>972924088@qq.com</v>
          </cell>
          <cell r="X227" t="str">
            <v>18785680557</v>
          </cell>
          <cell r="Y227" t="str">
            <v>教师资格证</v>
          </cell>
          <cell r="Z227" t="str">
            <v>小学</v>
          </cell>
          <cell r="AA227" t="str">
            <v>数学</v>
          </cell>
          <cell r="AB227" t="str">
            <v>中央“特岗计划”</v>
          </cell>
          <cell r="AC227" t="str">
            <v>是</v>
          </cell>
          <cell r="AD227" t="str">
            <v>铜仁市/松桃县</v>
          </cell>
          <cell r="AE227" t="str">
            <v>小学</v>
          </cell>
          <cell r="AF227" t="str">
            <v>数学</v>
          </cell>
        </row>
        <row r="228">
          <cell r="A228">
            <v>226</v>
          </cell>
          <cell r="B228" t="str">
            <v>谭芳</v>
          </cell>
          <cell r="C228" t="str">
            <v>女</v>
          </cell>
          <cell r="D228" t="str">
            <v>汉族</v>
          </cell>
          <cell r="E228" t="str">
            <v>522229199607205845</v>
          </cell>
        </row>
        <row r="228">
          <cell r="K228" t="str">
            <v>1996-07-20</v>
          </cell>
          <cell r="L228" t="str">
            <v>未婚</v>
          </cell>
          <cell r="M228" t="str">
            <v>中国共产党党员</v>
          </cell>
        </row>
        <row r="228">
          <cell r="O228" t="str">
            <v>大学本科毕业</v>
          </cell>
          <cell r="P228" t="str">
            <v>天津农学院</v>
          </cell>
          <cell r="Q228" t="str">
            <v>2019-06-20</v>
          </cell>
          <cell r="R228" t="str">
            <v>环境科学</v>
          </cell>
          <cell r="S228" t="str">
            <v>否</v>
          </cell>
          <cell r="T228" t="str">
            <v>往届</v>
          </cell>
          <cell r="U228" t="str">
            <v>贵州省松桃苗族自治县九江乡大桂寅村谭家组</v>
          </cell>
          <cell r="V228" t="str">
            <v>贵州省松桃苗族自治县九江乡大桂寅村谭家组</v>
          </cell>
          <cell r="W228" t="str">
            <v/>
          </cell>
          <cell r="X228" t="str">
            <v>13682070778</v>
          </cell>
          <cell r="Y228" t="str">
            <v>教师资格证</v>
          </cell>
          <cell r="Z228" t="str">
            <v>小学</v>
          </cell>
          <cell r="AA228" t="str">
            <v>数学</v>
          </cell>
          <cell r="AB228" t="str">
            <v>中央“特岗计划”</v>
          </cell>
          <cell r="AC228" t="str">
            <v>是</v>
          </cell>
          <cell r="AD228" t="str">
            <v>铜仁市/松桃县</v>
          </cell>
          <cell r="AE228" t="str">
            <v>小学</v>
          </cell>
          <cell r="AF228" t="str">
            <v>数学</v>
          </cell>
        </row>
        <row r="229">
          <cell r="A229">
            <v>227</v>
          </cell>
          <cell r="B229" t="str">
            <v>宋佩香</v>
          </cell>
          <cell r="C229" t="str">
            <v>女</v>
          </cell>
          <cell r="D229" t="str">
            <v>侗族</v>
          </cell>
          <cell r="E229" t="str">
            <v>522224199508113222</v>
          </cell>
        </row>
        <row r="229">
          <cell r="K229" t="str">
            <v>1995-08-11</v>
          </cell>
          <cell r="L229" t="str">
            <v>已婚</v>
          </cell>
          <cell r="M229" t="str">
            <v>群众</v>
          </cell>
        </row>
        <row r="229">
          <cell r="O229" t="str">
            <v>大学本科毕业</v>
          </cell>
          <cell r="P229" t="str">
            <v>内蒙古农业大学</v>
          </cell>
          <cell r="Q229" t="str">
            <v>2017-07-01</v>
          </cell>
          <cell r="R229" t="str">
            <v>信息管理与信息系统</v>
          </cell>
          <cell r="S229" t="str">
            <v>否</v>
          </cell>
          <cell r="T229" t="str">
            <v>往届</v>
          </cell>
          <cell r="U229" t="str">
            <v>贵州石阡</v>
          </cell>
          <cell r="V229" t="str">
            <v>贵州省石阡县泉都街道领秀城二期</v>
          </cell>
          <cell r="W229" t="str">
            <v>1490540061@qq.com</v>
          </cell>
          <cell r="X229" t="str">
            <v>15286730552</v>
          </cell>
          <cell r="Y229" t="str">
            <v>教师资格证</v>
          </cell>
          <cell r="Z229" t="str">
            <v>小学</v>
          </cell>
          <cell r="AA229" t="str">
            <v>数学</v>
          </cell>
          <cell r="AB229" t="str">
            <v>中央“特岗计划”</v>
          </cell>
          <cell r="AC229" t="str">
            <v>是</v>
          </cell>
          <cell r="AD229" t="str">
            <v>铜仁市/松桃县</v>
          </cell>
          <cell r="AE229" t="str">
            <v>小学</v>
          </cell>
          <cell r="AF229" t="str">
            <v>数学</v>
          </cell>
        </row>
        <row r="230">
          <cell r="A230">
            <v>228</v>
          </cell>
          <cell r="B230" t="str">
            <v>卯昌普</v>
          </cell>
          <cell r="C230" t="str">
            <v>男</v>
          </cell>
          <cell r="D230" t="str">
            <v>汉族</v>
          </cell>
          <cell r="E230" t="str">
            <v>52242719950105061X</v>
          </cell>
        </row>
        <row r="230">
          <cell r="K230" t="str">
            <v>1995-01-05</v>
          </cell>
          <cell r="L230" t="str">
            <v>未婚</v>
          </cell>
          <cell r="M230" t="str">
            <v>群众</v>
          </cell>
        </row>
        <row r="230">
          <cell r="O230" t="str">
            <v>大学本科毕业</v>
          </cell>
          <cell r="P230" t="str">
            <v>铜仁学院</v>
          </cell>
          <cell r="Q230" t="str">
            <v>2023-07-01</v>
          </cell>
          <cell r="R230" t="str">
            <v>水利水电工程</v>
          </cell>
          <cell r="S230" t="str">
            <v>否</v>
          </cell>
          <cell r="T230" t="str">
            <v>应届</v>
          </cell>
          <cell r="U230" t="str">
            <v>贵州省威宁县草海镇卯关村一组</v>
          </cell>
          <cell r="V230" t="str">
            <v>贵州省威宁彝族回族苗族自治县草海镇卯关村一组</v>
          </cell>
          <cell r="W230" t="str">
            <v>486096213@qq.com</v>
          </cell>
          <cell r="X230" t="str">
            <v>18485815574</v>
          </cell>
          <cell r="Y230" t="str">
            <v>教师资格证</v>
          </cell>
          <cell r="Z230" t="str">
            <v>小学</v>
          </cell>
          <cell r="AA230" t="str">
            <v>数学</v>
          </cell>
          <cell r="AB230" t="str">
            <v>中央“特岗计划”</v>
          </cell>
          <cell r="AC230" t="str">
            <v>是</v>
          </cell>
          <cell r="AD230" t="str">
            <v>铜仁市/松桃县</v>
          </cell>
          <cell r="AE230" t="str">
            <v>小学</v>
          </cell>
          <cell r="AF230" t="str">
            <v>数学</v>
          </cell>
        </row>
        <row r="231">
          <cell r="A231">
            <v>229</v>
          </cell>
          <cell r="B231" t="str">
            <v>李秀宇</v>
          </cell>
          <cell r="C231" t="str">
            <v>女</v>
          </cell>
          <cell r="D231" t="str">
            <v>汉族</v>
          </cell>
          <cell r="E231" t="str">
            <v>522128200005242028</v>
          </cell>
        </row>
        <row r="231">
          <cell r="K231" t="str">
            <v>2000-05-24</v>
          </cell>
          <cell r="L231" t="str">
            <v>未婚</v>
          </cell>
          <cell r="M231" t="str">
            <v>中国共产主义青年团团员</v>
          </cell>
        </row>
        <row r="231">
          <cell r="O231" t="str">
            <v>大学专科毕业</v>
          </cell>
          <cell r="P231" t="str">
            <v>六盘水幼儿师范高等专科学校</v>
          </cell>
          <cell r="Q231" t="str">
            <v>2023-07-01</v>
          </cell>
          <cell r="R231" t="str">
            <v>现代教育技术</v>
          </cell>
          <cell r="S231" t="str">
            <v>是</v>
          </cell>
          <cell r="T231" t="str">
            <v>应届</v>
          </cell>
          <cell r="U231" t="str">
            <v>贵州余庆</v>
          </cell>
          <cell r="V231" t="str">
            <v>贵州省遵义市余庆县松烟镇</v>
          </cell>
          <cell r="W231" t="str">
            <v/>
          </cell>
          <cell r="X231" t="str">
            <v>19185136176</v>
          </cell>
          <cell r="Y231" t="str">
            <v>中小学教师资格考试合格证明</v>
          </cell>
          <cell r="Z231" t="str">
            <v>小学</v>
          </cell>
          <cell r="AA231" t="str">
            <v>数学</v>
          </cell>
          <cell r="AB231" t="str">
            <v>中央“特岗计划”</v>
          </cell>
          <cell r="AC231" t="str">
            <v>是</v>
          </cell>
          <cell r="AD231" t="str">
            <v>铜仁市/松桃县</v>
          </cell>
          <cell r="AE231" t="str">
            <v>小学</v>
          </cell>
          <cell r="AF231" t="str">
            <v>数学</v>
          </cell>
        </row>
        <row r="232">
          <cell r="A232">
            <v>230</v>
          </cell>
          <cell r="B232" t="str">
            <v>肖璐瑶</v>
          </cell>
          <cell r="C232" t="str">
            <v>女</v>
          </cell>
          <cell r="D232" t="str">
            <v>土家族</v>
          </cell>
          <cell r="E232" t="str">
            <v>522228199903100881</v>
          </cell>
        </row>
        <row r="232">
          <cell r="K232" t="str">
            <v>1999-03-10</v>
          </cell>
          <cell r="L232" t="str">
            <v>未婚</v>
          </cell>
          <cell r="M232" t="str">
            <v>中国共产主义青年团团员</v>
          </cell>
        </row>
        <row r="232">
          <cell r="O232" t="str">
            <v>大学本科毕业</v>
          </cell>
          <cell r="P232" t="str">
            <v>海口经济学院</v>
          </cell>
          <cell r="Q232" t="str">
            <v>2021-06-18</v>
          </cell>
          <cell r="R232" t="str">
            <v>审计学</v>
          </cell>
          <cell r="S232" t="str">
            <v>否</v>
          </cell>
          <cell r="T232" t="str">
            <v>往届</v>
          </cell>
          <cell r="U232" t="str">
            <v>贵州省沿河土家族自治县沙子街道龙家岩村金星组</v>
          </cell>
          <cell r="V232" t="str">
            <v>贵州省沿河土家族自治县沙子街道龙家岩村金星组</v>
          </cell>
          <cell r="W232" t="str">
            <v>1910685005@qq.com</v>
          </cell>
          <cell r="X232" t="str">
            <v>15329466731</v>
          </cell>
          <cell r="Y232" t="str">
            <v>教师资格证</v>
          </cell>
          <cell r="Z232" t="str">
            <v>小学</v>
          </cell>
          <cell r="AA232" t="str">
            <v>小学数学</v>
          </cell>
          <cell r="AB232" t="str">
            <v>中央“特岗计划”</v>
          </cell>
          <cell r="AC232" t="str">
            <v>是</v>
          </cell>
          <cell r="AD232" t="str">
            <v>铜仁市/松桃县</v>
          </cell>
          <cell r="AE232" t="str">
            <v>小学</v>
          </cell>
          <cell r="AF232" t="str">
            <v>数学</v>
          </cell>
        </row>
        <row r="233">
          <cell r="A233">
            <v>231</v>
          </cell>
          <cell r="B233" t="str">
            <v>龙樱子</v>
          </cell>
          <cell r="C233" t="str">
            <v>女</v>
          </cell>
          <cell r="D233" t="str">
            <v>侗族</v>
          </cell>
          <cell r="E233" t="str">
            <v>522628199708193826</v>
          </cell>
        </row>
        <row r="233">
          <cell r="K233" t="str">
            <v>1997-08-19</v>
          </cell>
          <cell r="L233" t="str">
            <v>未婚</v>
          </cell>
          <cell r="M233" t="str">
            <v>中国共产主义青年团团员</v>
          </cell>
        </row>
        <row r="233">
          <cell r="O233" t="str">
            <v>大学本科毕业</v>
          </cell>
          <cell r="P233" t="str">
            <v>青岛理工大学</v>
          </cell>
          <cell r="Q233" t="str">
            <v>2021-06-24</v>
          </cell>
          <cell r="R233" t="str">
            <v>会计学</v>
          </cell>
          <cell r="S233" t="str">
            <v>否</v>
          </cell>
          <cell r="T233" t="str">
            <v>往届</v>
          </cell>
          <cell r="U233" t="str">
            <v>贵州省锦屏县</v>
          </cell>
          <cell r="V233" t="str">
            <v>贵州省黔东南苗族侗族自治州凯里市大十字街道和谐家园二期1栋一单元404</v>
          </cell>
          <cell r="W233" t="str">
            <v>1092803336@qq.com</v>
          </cell>
          <cell r="X233" t="str">
            <v>18386684748</v>
          </cell>
          <cell r="Y233" t="str">
            <v>中小学教师资格考试合格证明</v>
          </cell>
          <cell r="Z233" t="str">
            <v>小学</v>
          </cell>
          <cell r="AA233" t="str">
            <v>数学</v>
          </cell>
          <cell r="AB233" t="str">
            <v>中央“特岗计划”</v>
          </cell>
          <cell r="AC233" t="str">
            <v>是</v>
          </cell>
          <cell r="AD233" t="str">
            <v>铜仁市/松桃县</v>
          </cell>
          <cell r="AE233" t="str">
            <v>小学</v>
          </cell>
          <cell r="AF233" t="str">
            <v>数学</v>
          </cell>
        </row>
        <row r="234">
          <cell r="A234">
            <v>232</v>
          </cell>
          <cell r="B234" t="str">
            <v>李继绍</v>
          </cell>
          <cell r="C234" t="str">
            <v>男</v>
          </cell>
          <cell r="D234" t="str">
            <v>汉族</v>
          </cell>
          <cell r="E234" t="str">
            <v>522427199706203456</v>
          </cell>
        </row>
        <row r="234">
          <cell r="K234" t="str">
            <v>1997-06-20</v>
          </cell>
          <cell r="L234" t="str">
            <v>未婚</v>
          </cell>
          <cell r="M234" t="str">
            <v>群众</v>
          </cell>
        </row>
        <row r="234">
          <cell r="O234" t="str">
            <v>大学本科毕业</v>
          </cell>
          <cell r="P234" t="str">
            <v>铜仁学院</v>
          </cell>
          <cell r="Q234" t="str">
            <v>2020-07-01</v>
          </cell>
          <cell r="R234" t="str">
            <v>数学与应用数学</v>
          </cell>
          <cell r="S234" t="str">
            <v>是</v>
          </cell>
          <cell r="T234" t="str">
            <v>往届</v>
          </cell>
          <cell r="U234" t="str">
            <v>贵州省威宁县</v>
          </cell>
          <cell r="V234" t="str">
            <v>贵州省毕节市威宁县草海镇弘全农贸市场</v>
          </cell>
          <cell r="W234" t="str">
            <v>1249133748@qq.com</v>
          </cell>
          <cell r="X234" t="str">
            <v>13984794704</v>
          </cell>
          <cell r="Y234" t="str">
            <v>教师资格证</v>
          </cell>
          <cell r="Z234" t="str">
            <v>初级中学</v>
          </cell>
          <cell r="AA234" t="str">
            <v>数学</v>
          </cell>
          <cell r="AB234" t="str">
            <v>中央“特岗计划”</v>
          </cell>
          <cell r="AC234" t="str">
            <v>是</v>
          </cell>
          <cell r="AD234" t="str">
            <v>铜仁市/松桃县</v>
          </cell>
          <cell r="AE234" t="str">
            <v>初中</v>
          </cell>
          <cell r="AF234" t="str">
            <v>数学</v>
          </cell>
        </row>
        <row r="235">
          <cell r="A235">
            <v>233</v>
          </cell>
          <cell r="B235" t="str">
            <v>杨海华</v>
          </cell>
          <cell r="C235" t="str">
            <v>男</v>
          </cell>
          <cell r="D235" t="str">
            <v>土家族</v>
          </cell>
          <cell r="E235" t="str">
            <v>500239199403078677</v>
          </cell>
        </row>
        <row r="235">
          <cell r="K235" t="str">
            <v>1994-03-07</v>
          </cell>
          <cell r="L235" t="str">
            <v>未婚</v>
          </cell>
          <cell r="M235" t="str">
            <v>中国共产主义青年团团员</v>
          </cell>
        </row>
        <row r="235">
          <cell r="O235" t="str">
            <v>大学本科毕业</v>
          </cell>
          <cell r="P235" t="str">
            <v>中南民族大学</v>
          </cell>
          <cell r="Q235" t="str">
            <v>2020-06-29</v>
          </cell>
          <cell r="R235" t="str">
            <v>信息与计算科学</v>
          </cell>
          <cell r="S235" t="str">
            <v>否</v>
          </cell>
          <cell r="T235" t="str">
            <v>往届</v>
          </cell>
          <cell r="U235" t="str">
            <v>重庆</v>
          </cell>
          <cell r="V235" t="str">
            <v>重庆市黔江区城东街道伴山国际</v>
          </cell>
          <cell r="W235" t="str">
            <v>1273852615@qq.com</v>
          </cell>
          <cell r="X235" t="str">
            <v>15856098949</v>
          </cell>
          <cell r="Y235" t="str">
            <v>教师资格证</v>
          </cell>
          <cell r="Z235" t="str">
            <v>初级中学</v>
          </cell>
          <cell r="AA235" t="str">
            <v>初级数学</v>
          </cell>
          <cell r="AB235" t="str">
            <v>中央“特岗计划”</v>
          </cell>
          <cell r="AC235" t="str">
            <v>是</v>
          </cell>
          <cell r="AD235" t="str">
            <v>铜仁市/松桃县</v>
          </cell>
          <cell r="AE235" t="str">
            <v>初中</v>
          </cell>
          <cell r="AF235" t="str">
            <v>数学</v>
          </cell>
        </row>
        <row r="236">
          <cell r="A236">
            <v>234</v>
          </cell>
          <cell r="B236" t="str">
            <v>张自斌</v>
          </cell>
          <cell r="C236" t="str">
            <v>男</v>
          </cell>
          <cell r="D236" t="str">
            <v>苗族</v>
          </cell>
          <cell r="E236" t="str">
            <v>522633199404169318</v>
          </cell>
        </row>
        <row r="236">
          <cell r="K236" t="str">
            <v>1994-04-16</v>
          </cell>
          <cell r="L236" t="str">
            <v>未婚</v>
          </cell>
          <cell r="M236" t="str">
            <v>群众</v>
          </cell>
        </row>
        <row r="236">
          <cell r="O236" t="str">
            <v>大学本科毕业</v>
          </cell>
          <cell r="P236" t="str">
            <v>六盘水师范学院</v>
          </cell>
          <cell r="Q236" t="str">
            <v>2021-07-01</v>
          </cell>
          <cell r="R236" t="str">
            <v>应用物理学</v>
          </cell>
          <cell r="S236" t="str">
            <v>否</v>
          </cell>
          <cell r="T236" t="str">
            <v>往届</v>
          </cell>
          <cell r="U236" t="str">
            <v>贵州省从江县加鸠镇</v>
          </cell>
          <cell r="V236" t="str">
            <v>贵州省从江县加鸠镇加水村</v>
          </cell>
          <cell r="W236" t="str">
            <v>2339535342@qq.com</v>
          </cell>
          <cell r="X236" t="str">
            <v>15286638137</v>
          </cell>
          <cell r="Y236" t="str">
            <v>教师资格证</v>
          </cell>
          <cell r="Z236" t="str">
            <v>小学</v>
          </cell>
          <cell r="AA236" t="str">
            <v>小学数学</v>
          </cell>
          <cell r="AB236" t="str">
            <v>中央“特岗计划”</v>
          </cell>
          <cell r="AC236" t="str">
            <v>是</v>
          </cell>
          <cell r="AD236" t="str">
            <v>铜仁市/松桃县</v>
          </cell>
          <cell r="AE236" t="str">
            <v>小学</v>
          </cell>
          <cell r="AF236" t="str">
            <v>数学</v>
          </cell>
        </row>
        <row r="237">
          <cell r="A237">
            <v>235</v>
          </cell>
          <cell r="B237" t="str">
            <v>高漫华</v>
          </cell>
          <cell r="C237" t="str">
            <v>女</v>
          </cell>
          <cell r="D237" t="str">
            <v>土家族</v>
          </cell>
          <cell r="E237" t="str">
            <v>522626199506171626</v>
          </cell>
        </row>
        <row r="237">
          <cell r="K237" t="str">
            <v>1995-06-17</v>
          </cell>
          <cell r="L237" t="str">
            <v>已婚</v>
          </cell>
          <cell r="M237" t="str">
            <v>中国共产党党员</v>
          </cell>
        </row>
        <row r="237">
          <cell r="O237" t="str">
            <v>大学本科毕业</v>
          </cell>
          <cell r="P237" t="str">
            <v>西北民族大学</v>
          </cell>
          <cell r="Q237" t="str">
            <v>2017-06-12</v>
          </cell>
          <cell r="R237" t="str">
            <v>保险学</v>
          </cell>
          <cell r="S237" t="str">
            <v>否</v>
          </cell>
          <cell r="T237" t="str">
            <v>往届</v>
          </cell>
          <cell r="U237" t="str">
            <v>贵州省岑巩县思旸镇龙江村都市组</v>
          </cell>
          <cell r="V237" t="str">
            <v>贵州省岑巩县思旸镇龙江村都市组</v>
          </cell>
          <cell r="W237" t="str">
            <v/>
          </cell>
          <cell r="X237" t="str">
            <v>15329150076</v>
          </cell>
          <cell r="Y237" t="str">
            <v>教师资格证</v>
          </cell>
          <cell r="Z237" t="str">
            <v>小学</v>
          </cell>
          <cell r="AA237" t="str">
            <v>数学</v>
          </cell>
          <cell r="AB237" t="str">
            <v>中央“特岗计划”</v>
          </cell>
          <cell r="AC237" t="str">
            <v>是</v>
          </cell>
          <cell r="AD237" t="str">
            <v>铜仁市/松桃县</v>
          </cell>
          <cell r="AE237" t="str">
            <v>小学</v>
          </cell>
          <cell r="AF237" t="str">
            <v>数学</v>
          </cell>
        </row>
        <row r="238">
          <cell r="A238">
            <v>236</v>
          </cell>
          <cell r="B238" t="str">
            <v>李姗</v>
          </cell>
          <cell r="C238" t="str">
            <v>女</v>
          </cell>
          <cell r="D238" t="str">
            <v>汉族</v>
          </cell>
          <cell r="E238" t="str">
            <v>522422199702171424</v>
          </cell>
        </row>
        <row r="238">
          <cell r="K238" t="str">
            <v>1997-02-17</v>
          </cell>
          <cell r="L238" t="str">
            <v>未婚</v>
          </cell>
          <cell r="M238" t="str">
            <v>中国共产主义青年团团员</v>
          </cell>
        </row>
        <row r="238">
          <cell r="O238" t="str">
            <v>大学专科毕业</v>
          </cell>
          <cell r="P238" t="str">
            <v>兴义民族师范学院</v>
          </cell>
          <cell r="Q238" t="str">
            <v>2019-07-01</v>
          </cell>
          <cell r="R238" t="str">
            <v>劳动与社会保障</v>
          </cell>
          <cell r="S238" t="str">
            <v>否</v>
          </cell>
          <cell r="T238" t="str">
            <v>往届</v>
          </cell>
          <cell r="U238" t="str">
            <v>贵州省毕节市大方县六龙镇大梁子村坡脚组</v>
          </cell>
          <cell r="V238" t="str">
            <v>贵州省毕节市大方县六龙镇大梁子村坡脚组</v>
          </cell>
          <cell r="W238" t="str">
            <v>754737767@qq.com</v>
          </cell>
          <cell r="X238" t="str">
            <v>19336594496</v>
          </cell>
          <cell r="Y238" t="str">
            <v>教师资格证</v>
          </cell>
          <cell r="Z238" t="str">
            <v>小学</v>
          </cell>
          <cell r="AA238" t="str">
            <v>数学</v>
          </cell>
          <cell r="AB238" t="str">
            <v>中央“特岗计划”</v>
          </cell>
          <cell r="AC238" t="str">
            <v>是</v>
          </cell>
          <cell r="AD238" t="str">
            <v>铜仁市/松桃县</v>
          </cell>
          <cell r="AE238" t="str">
            <v>小学</v>
          </cell>
          <cell r="AF238" t="str">
            <v>数学</v>
          </cell>
        </row>
        <row r="239">
          <cell r="A239">
            <v>237</v>
          </cell>
          <cell r="B239" t="str">
            <v>杨政</v>
          </cell>
          <cell r="C239" t="str">
            <v>男</v>
          </cell>
          <cell r="D239" t="str">
            <v>侗族</v>
          </cell>
          <cell r="E239" t="str">
            <v>522224199612094631</v>
          </cell>
        </row>
        <row r="239">
          <cell r="K239" t="str">
            <v>1996-12-09</v>
          </cell>
          <cell r="L239" t="str">
            <v>未婚</v>
          </cell>
          <cell r="M239" t="str">
            <v>中国共产主义青年团团员</v>
          </cell>
        </row>
        <row r="239">
          <cell r="O239" t="str">
            <v>大学本科毕业</v>
          </cell>
          <cell r="P239" t="str">
            <v>贵州省商学院</v>
          </cell>
          <cell r="Q239" t="str">
            <v>2019-07-01</v>
          </cell>
          <cell r="R239" t="str">
            <v>物流管理</v>
          </cell>
          <cell r="S239" t="str">
            <v>否</v>
          </cell>
          <cell r="T239" t="str">
            <v>往届</v>
          </cell>
          <cell r="U239" t="str">
            <v>贵州省石阡县</v>
          </cell>
          <cell r="V239" t="str">
            <v>贵州省石阡县国荣乡群丰村七组</v>
          </cell>
          <cell r="W239" t="str">
            <v/>
          </cell>
          <cell r="X239" t="str">
            <v>18848508748</v>
          </cell>
          <cell r="Y239" t="str">
            <v>教师资格证</v>
          </cell>
          <cell r="Z239" t="str">
            <v>小学</v>
          </cell>
          <cell r="AA239" t="str">
            <v>数学</v>
          </cell>
          <cell r="AB239" t="str">
            <v>中央“特岗计划”</v>
          </cell>
          <cell r="AC239" t="str">
            <v>是</v>
          </cell>
          <cell r="AD239" t="str">
            <v>铜仁市/松桃县</v>
          </cell>
          <cell r="AE239" t="str">
            <v>小学</v>
          </cell>
          <cell r="AF239" t="str">
            <v>数学</v>
          </cell>
        </row>
        <row r="240">
          <cell r="A240">
            <v>238</v>
          </cell>
          <cell r="B240" t="str">
            <v>张倩倩</v>
          </cell>
          <cell r="C240" t="str">
            <v>女</v>
          </cell>
          <cell r="D240" t="str">
            <v>汉族</v>
          </cell>
          <cell r="E240" t="str">
            <v>522423199806230085</v>
          </cell>
        </row>
        <row r="240">
          <cell r="K240" t="str">
            <v>1998-06-23</v>
          </cell>
          <cell r="L240" t="str">
            <v>未婚</v>
          </cell>
          <cell r="M240" t="str">
            <v>中国共产党党员</v>
          </cell>
        </row>
        <row r="240">
          <cell r="O240" t="str">
            <v>大学本科结业</v>
          </cell>
          <cell r="P240" t="str">
            <v>贵州师范大学</v>
          </cell>
          <cell r="Q240" t="str">
            <v>2021-07-01</v>
          </cell>
          <cell r="R240" t="str">
            <v>酒店管理</v>
          </cell>
          <cell r="S240" t="str">
            <v>否</v>
          </cell>
          <cell r="T240" t="str">
            <v>往届</v>
          </cell>
          <cell r="U240" t="str">
            <v>贵州省毕节市黔西县大关镇前关村偏井组</v>
          </cell>
          <cell r="V240" t="str">
            <v>贵州省贵阳市清镇市站街镇商业街</v>
          </cell>
          <cell r="W240" t="str">
            <v/>
          </cell>
          <cell r="X240" t="str">
            <v>18275086631</v>
          </cell>
          <cell r="Y240" t="str">
            <v>教师资格证</v>
          </cell>
          <cell r="Z240" t="str">
            <v>初级中学</v>
          </cell>
          <cell r="AA240" t="str">
            <v>数学</v>
          </cell>
          <cell r="AB240" t="str">
            <v>中央“特岗计划”</v>
          </cell>
          <cell r="AC240" t="str">
            <v>是</v>
          </cell>
          <cell r="AD240" t="str">
            <v>铜仁市/松桃县</v>
          </cell>
          <cell r="AE240" t="str">
            <v>小学</v>
          </cell>
          <cell r="AF240" t="str">
            <v>数学</v>
          </cell>
        </row>
        <row r="241">
          <cell r="A241">
            <v>239</v>
          </cell>
          <cell r="B241" t="str">
            <v>杨萍</v>
          </cell>
          <cell r="C241" t="str">
            <v>女</v>
          </cell>
          <cell r="D241" t="str">
            <v>侗族</v>
          </cell>
          <cell r="E241" t="str">
            <v>522626199908262424</v>
          </cell>
        </row>
        <row r="241">
          <cell r="K241" t="str">
            <v>1999-08-26</v>
          </cell>
          <cell r="L241" t="str">
            <v>未婚</v>
          </cell>
          <cell r="M241" t="str">
            <v>中国共产党党员</v>
          </cell>
        </row>
        <row r="241">
          <cell r="O241" t="str">
            <v>大学本科毕业</v>
          </cell>
          <cell r="P241" t="str">
            <v>贵州师范大学</v>
          </cell>
          <cell r="Q241" t="str">
            <v>2022-07-01</v>
          </cell>
          <cell r="R241" t="str">
            <v>计算机科学与技术</v>
          </cell>
          <cell r="S241" t="str">
            <v>否</v>
          </cell>
          <cell r="T241" t="str">
            <v>往届</v>
          </cell>
          <cell r="U241" t="str">
            <v>贵州省岑巩县</v>
          </cell>
          <cell r="V241" t="str">
            <v>贵州省岑巩县天马镇岩湾村烂力干组3号</v>
          </cell>
          <cell r="W241" t="str">
            <v>2788528747@qq.com</v>
          </cell>
          <cell r="X241" t="str">
            <v>18386642126</v>
          </cell>
          <cell r="Y241" t="str">
            <v>教师资格证</v>
          </cell>
          <cell r="Z241" t="str">
            <v>小学</v>
          </cell>
          <cell r="AA241" t="str">
            <v>数学</v>
          </cell>
          <cell r="AB241" t="str">
            <v>中央“特岗计划”</v>
          </cell>
          <cell r="AC241" t="str">
            <v>是</v>
          </cell>
          <cell r="AD241" t="str">
            <v>铜仁市/松桃县</v>
          </cell>
          <cell r="AE241" t="str">
            <v>小学</v>
          </cell>
          <cell r="AF241" t="str">
            <v>数学</v>
          </cell>
        </row>
        <row r="242">
          <cell r="A242">
            <v>240</v>
          </cell>
          <cell r="B242" t="str">
            <v>冉宜</v>
          </cell>
          <cell r="C242" t="str">
            <v>女</v>
          </cell>
          <cell r="D242" t="str">
            <v>土家族</v>
          </cell>
          <cell r="E242" t="str">
            <v>500242199512118808</v>
          </cell>
        </row>
        <row r="242">
          <cell r="K242" t="str">
            <v>1995-12-11</v>
          </cell>
          <cell r="L242" t="str">
            <v>未婚</v>
          </cell>
          <cell r="M242" t="str">
            <v>中国共产主义青年团团员</v>
          </cell>
        </row>
        <row r="242">
          <cell r="O242" t="str">
            <v>大学本科毕业</v>
          </cell>
          <cell r="P242" t="str">
            <v>国家开放大学</v>
          </cell>
          <cell r="Q242" t="str">
            <v>2021-01-20</v>
          </cell>
          <cell r="R242" t="str">
            <v>学前教育</v>
          </cell>
          <cell r="S242" t="str">
            <v>是</v>
          </cell>
          <cell r="T242" t="str">
            <v>往届</v>
          </cell>
          <cell r="U242" t="str">
            <v>重庆市酉阳县</v>
          </cell>
          <cell r="V242" t="str">
            <v>重庆市酉阳县黔龙阳光新世界</v>
          </cell>
          <cell r="W242" t="str">
            <v>810070260@qq.com</v>
          </cell>
          <cell r="X242" t="str">
            <v>15320902060</v>
          </cell>
          <cell r="Y242" t="str">
            <v>教师资格证</v>
          </cell>
          <cell r="Z242" t="str">
            <v>小学</v>
          </cell>
          <cell r="AA242" t="str">
            <v>数学</v>
          </cell>
          <cell r="AB242" t="str">
            <v>中央“特岗计划”</v>
          </cell>
          <cell r="AC242" t="str">
            <v>是</v>
          </cell>
          <cell r="AD242" t="str">
            <v>铜仁市/松桃县</v>
          </cell>
          <cell r="AE242" t="str">
            <v>小学</v>
          </cell>
          <cell r="AF242" t="str">
            <v>数学</v>
          </cell>
        </row>
        <row r="243">
          <cell r="A243">
            <v>241</v>
          </cell>
          <cell r="B243" t="str">
            <v>杨晓燕</v>
          </cell>
          <cell r="C243" t="str">
            <v>女</v>
          </cell>
          <cell r="D243" t="str">
            <v>苗族</v>
          </cell>
          <cell r="E243" t="str">
            <v>522601199710200028</v>
          </cell>
        </row>
        <row r="243">
          <cell r="K243" t="str">
            <v>1997-10-20</v>
          </cell>
          <cell r="L243" t="str">
            <v>未婚</v>
          </cell>
          <cell r="M243" t="str">
            <v>中国共产主义青年团团员</v>
          </cell>
        </row>
        <row r="243">
          <cell r="O243" t="str">
            <v>大学本科毕业</v>
          </cell>
          <cell r="P243" t="str">
            <v>贵州商学院</v>
          </cell>
          <cell r="Q243" t="str">
            <v>2022-06-28</v>
          </cell>
          <cell r="R243" t="str">
            <v>会计学</v>
          </cell>
          <cell r="S243" t="str">
            <v>否</v>
          </cell>
          <cell r="T243" t="str">
            <v>往届</v>
          </cell>
          <cell r="U243" t="str">
            <v>凯里市</v>
          </cell>
          <cell r="V243" t="str">
            <v>贵州省凯里市韶山南路86号附20号</v>
          </cell>
          <cell r="W243" t="str">
            <v>976366646@qq.com</v>
          </cell>
          <cell r="X243" t="str">
            <v>18385836173</v>
          </cell>
          <cell r="Y243" t="str">
            <v>教师资格证</v>
          </cell>
          <cell r="Z243" t="str">
            <v>小学</v>
          </cell>
          <cell r="AA243" t="str">
            <v>数学</v>
          </cell>
          <cell r="AB243" t="str">
            <v>中央“特岗计划”</v>
          </cell>
          <cell r="AC243" t="str">
            <v>是</v>
          </cell>
          <cell r="AD243" t="str">
            <v>铜仁市/松桃县</v>
          </cell>
          <cell r="AE243" t="str">
            <v>小学</v>
          </cell>
          <cell r="AF243" t="str">
            <v>数学</v>
          </cell>
        </row>
        <row r="244">
          <cell r="A244">
            <v>242</v>
          </cell>
          <cell r="B244" t="str">
            <v>姚淑萍</v>
          </cell>
          <cell r="C244" t="str">
            <v>女</v>
          </cell>
          <cell r="D244" t="str">
            <v>侗族</v>
          </cell>
          <cell r="E244" t="str">
            <v>522229199811183225</v>
          </cell>
        </row>
        <row r="244">
          <cell r="K244" t="str">
            <v>1998-11-18</v>
          </cell>
          <cell r="L244" t="str">
            <v>未婚</v>
          </cell>
          <cell r="M244" t="str">
            <v>中国共产党党员</v>
          </cell>
        </row>
        <row r="244">
          <cell r="O244" t="str">
            <v>大学本科毕业</v>
          </cell>
          <cell r="P244" t="str">
            <v>兴义民族师范学院</v>
          </cell>
          <cell r="Q244" t="str">
            <v>2022-07-01</v>
          </cell>
          <cell r="R244" t="str">
            <v>数学与应用数学</v>
          </cell>
          <cell r="S244" t="str">
            <v>是</v>
          </cell>
          <cell r="T244" t="str">
            <v>往届</v>
          </cell>
          <cell r="U244" t="str">
            <v>贵州省松桃苗族自治县长兴堡镇花保村三组</v>
          </cell>
          <cell r="V244" t="str">
            <v>贵州省松桃苗族自治县长兴堡镇花保村三组</v>
          </cell>
          <cell r="W244" t="str">
            <v>2691378322@qq.com</v>
          </cell>
          <cell r="X244" t="str">
            <v>13310764087</v>
          </cell>
          <cell r="Y244" t="str">
            <v>教师资格证</v>
          </cell>
          <cell r="Z244" t="str">
            <v>初级中学</v>
          </cell>
          <cell r="AA244" t="str">
            <v>数学</v>
          </cell>
          <cell r="AB244" t="str">
            <v>中央“特岗计划”</v>
          </cell>
          <cell r="AC244" t="str">
            <v>是</v>
          </cell>
          <cell r="AD244" t="str">
            <v>铜仁市/松桃县</v>
          </cell>
          <cell r="AE244" t="str">
            <v>初中</v>
          </cell>
          <cell r="AF244" t="str">
            <v>数学</v>
          </cell>
        </row>
        <row r="245">
          <cell r="A245">
            <v>243</v>
          </cell>
          <cell r="B245" t="str">
            <v>龙冬萍</v>
          </cell>
          <cell r="C245" t="str">
            <v>女</v>
          </cell>
          <cell r="D245" t="str">
            <v>苗族</v>
          </cell>
          <cell r="E245" t="str">
            <v>522229199412080026</v>
          </cell>
        </row>
        <row r="245">
          <cell r="K245" t="str">
            <v>1994-12-08</v>
          </cell>
          <cell r="L245" t="str">
            <v>未婚</v>
          </cell>
          <cell r="M245" t="str">
            <v>群众</v>
          </cell>
        </row>
        <row r="245">
          <cell r="O245" t="str">
            <v>大学本科结业</v>
          </cell>
          <cell r="P245" t="str">
            <v>贵州师范学院</v>
          </cell>
          <cell r="Q245" t="str">
            <v>2016-12-30</v>
          </cell>
          <cell r="R245" t="str">
            <v>教育学</v>
          </cell>
          <cell r="S245" t="str">
            <v>是</v>
          </cell>
          <cell r="T245" t="str">
            <v>往届</v>
          </cell>
          <cell r="U245" t="str">
            <v>贵州省铜仁市松桃苗族自治县盘石镇禾梨坪村四组</v>
          </cell>
          <cell r="V245" t="str">
            <v>贵州省铜仁市松桃苗族自治县盘石镇禾梨坪村四组</v>
          </cell>
          <cell r="W245" t="str">
            <v>240947307@qq.com</v>
          </cell>
          <cell r="X245" t="str">
            <v>18311855420</v>
          </cell>
          <cell r="Y245" t="str">
            <v>教师资格证</v>
          </cell>
          <cell r="Z245" t="str">
            <v>小学</v>
          </cell>
          <cell r="AA245" t="str">
            <v>数学</v>
          </cell>
          <cell r="AB245" t="str">
            <v>中央“特岗计划”</v>
          </cell>
          <cell r="AC245" t="str">
            <v>是</v>
          </cell>
          <cell r="AD245" t="str">
            <v>铜仁市/松桃县</v>
          </cell>
          <cell r="AE245" t="str">
            <v>小学</v>
          </cell>
          <cell r="AF245" t="str">
            <v>数学</v>
          </cell>
        </row>
        <row r="246">
          <cell r="A246">
            <v>244</v>
          </cell>
          <cell r="B246" t="str">
            <v>秦姗</v>
          </cell>
          <cell r="C246" t="str">
            <v>女</v>
          </cell>
          <cell r="D246" t="str">
            <v>汉族</v>
          </cell>
          <cell r="E246" t="str">
            <v>522229200003151626</v>
          </cell>
        </row>
        <row r="246">
          <cell r="K246" t="str">
            <v>2000-03-15</v>
          </cell>
          <cell r="L246" t="str">
            <v>未婚</v>
          </cell>
          <cell r="M246" t="str">
            <v>中国共产主义青年团团员</v>
          </cell>
        </row>
        <row r="246">
          <cell r="O246" t="str">
            <v>大学本科毕业</v>
          </cell>
          <cell r="P246" t="str">
            <v>六盘水师范学院</v>
          </cell>
          <cell r="Q246" t="str">
            <v>2023-06-20</v>
          </cell>
          <cell r="R246" t="str">
            <v>风景园林</v>
          </cell>
          <cell r="S246" t="str">
            <v>否</v>
          </cell>
          <cell r="T246" t="str">
            <v>应届</v>
          </cell>
          <cell r="U246" t="str">
            <v>贵州省铜仁市松桃县</v>
          </cell>
          <cell r="V246" t="str">
            <v>贵州省铜仁市松桃苗族自治县大坪镇干串村水大冲八组</v>
          </cell>
          <cell r="W246" t="str">
            <v>3278515433@qq.com</v>
          </cell>
          <cell r="X246" t="str">
            <v>15519835779</v>
          </cell>
          <cell r="Y246" t="str">
            <v>教师资格证</v>
          </cell>
          <cell r="Z246" t="str">
            <v>小学</v>
          </cell>
          <cell r="AA246" t="str">
            <v>数学</v>
          </cell>
          <cell r="AB246" t="str">
            <v>中央“特岗计划”</v>
          </cell>
          <cell r="AC246" t="str">
            <v>是</v>
          </cell>
          <cell r="AD246" t="str">
            <v>铜仁市/松桃县</v>
          </cell>
          <cell r="AE246" t="str">
            <v>小学</v>
          </cell>
          <cell r="AF246" t="str">
            <v>数学</v>
          </cell>
        </row>
        <row r="247">
          <cell r="A247">
            <v>245</v>
          </cell>
          <cell r="B247" t="str">
            <v>王燕</v>
          </cell>
          <cell r="C247" t="str">
            <v>女</v>
          </cell>
          <cell r="D247" t="str">
            <v>汉族</v>
          </cell>
          <cell r="E247" t="str">
            <v>522132199701011441</v>
          </cell>
        </row>
        <row r="247">
          <cell r="K247" t="str">
            <v>1997-01-01</v>
          </cell>
          <cell r="L247" t="str">
            <v>未婚</v>
          </cell>
          <cell r="M247" t="str">
            <v>中国共产主义青年团团员</v>
          </cell>
        </row>
        <row r="247">
          <cell r="O247" t="str">
            <v>大学本科毕业</v>
          </cell>
          <cell r="P247" t="str">
            <v>遵义师范学院</v>
          </cell>
          <cell r="Q247" t="str">
            <v>2021-07-01</v>
          </cell>
          <cell r="R247" t="str">
            <v>物流管理</v>
          </cell>
          <cell r="S247" t="str">
            <v>否</v>
          </cell>
          <cell r="T247" t="str">
            <v>往届</v>
          </cell>
          <cell r="U247" t="str">
            <v>贵州省遵义市习水县马临街道庙坪村4组</v>
          </cell>
          <cell r="V247" t="str">
            <v>贵州省遵义市习水县马临街道庙坪村4组</v>
          </cell>
          <cell r="W247" t="str">
            <v>2101887864@qq.com</v>
          </cell>
          <cell r="X247" t="str">
            <v>18208452603</v>
          </cell>
          <cell r="Y247" t="str">
            <v>教师资格证</v>
          </cell>
          <cell r="Z247" t="str">
            <v>小学</v>
          </cell>
          <cell r="AA247" t="str">
            <v>小学数学</v>
          </cell>
          <cell r="AB247" t="str">
            <v>中央“特岗计划”</v>
          </cell>
          <cell r="AC247" t="str">
            <v>是</v>
          </cell>
          <cell r="AD247" t="str">
            <v>铜仁市/松桃县</v>
          </cell>
          <cell r="AE247" t="str">
            <v>小学</v>
          </cell>
          <cell r="AF247" t="str">
            <v>数学</v>
          </cell>
        </row>
        <row r="248">
          <cell r="A248">
            <v>246</v>
          </cell>
          <cell r="B248" t="str">
            <v>彭利</v>
          </cell>
          <cell r="C248" t="str">
            <v>女</v>
          </cell>
          <cell r="D248" t="str">
            <v>汉族</v>
          </cell>
          <cell r="E248" t="str">
            <v>522229199811246425</v>
          </cell>
        </row>
        <row r="248">
          <cell r="K248" t="str">
            <v>1998-11-24</v>
          </cell>
          <cell r="L248" t="str">
            <v>未婚</v>
          </cell>
          <cell r="M248" t="str">
            <v>中国共产主义青年团团员</v>
          </cell>
        </row>
        <row r="248">
          <cell r="O248" t="str">
            <v>大学本科毕业</v>
          </cell>
          <cell r="P248" t="str">
            <v>长春师范大学</v>
          </cell>
          <cell r="Q248" t="str">
            <v>2022-06-30</v>
          </cell>
          <cell r="R248" t="str">
            <v>机械设计制造及其自动化</v>
          </cell>
          <cell r="S248" t="str">
            <v>否</v>
          </cell>
          <cell r="T248" t="str">
            <v>往届</v>
          </cell>
          <cell r="U248" t="str">
            <v>贵州省松桃苗族自治县迓驾镇马安村二组</v>
          </cell>
          <cell r="V248" t="str">
            <v>贵州省松桃苗族自治县迓驾镇马安村二组</v>
          </cell>
          <cell r="W248" t="str">
            <v/>
          </cell>
          <cell r="X248" t="str">
            <v>15761347810</v>
          </cell>
          <cell r="Y248" t="str">
            <v>中小学教师资格考试合格证明</v>
          </cell>
          <cell r="Z248" t="str">
            <v>小学</v>
          </cell>
          <cell r="AA248" t="str">
            <v>数学</v>
          </cell>
          <cell r="AB248" t="str">
            <v>中央“特岗计划”</v>
          </cell>
          <cell r="AC248" t="str">
            <v>是</v>
          </cell>
          <cell r="AD248" t="str">
            <v>铜仁市/松桃县</v>
          </cell>
          <cell r="AE248" t="str">
            <v>小学</v>
          </cell>
          <cell r="AF248" t="str">
            <v>数学</v>
          </cell>
        </row>
        <row r="249">
          <cell r="A249">
            <v>247</v>
          </cell>
          <cell r="B249" t="str">
            <v>李春芳</v>
          </cell>
          <cell r="C249" t="str">
            <v>女</v>
          </cell>
          <cell r="D249" t="str">
            <v>土家族</v>
          </cell>
          <cell r="E249" t="str">
            <v>522227199912144468</v>
          </cell>
        </row>
        <row r="249">
          <cell r="K249" t="str">
            <v>1999-12-14</v>
          </cell>
          <cell r="L249" t="str">
            <v>未婚</v>
          </cell>
          <cell r="M249" t="str">
            <v>中国共产主义青年团团员</v>
          </cell>
        </row>
        <row r="249">
          <cell r="O249" t="str">
            <v>大学本科毕业</v>
          </cell>
          <cell r="P249" t="str">
            <v>贵州财经大学商务学院</v>
          </cell>
          <cell r="Q249" t="str">
            <v>2021-06-22</v>
          </cell>
          <cell r="R249" t="str">
            <v>金融学</v>
          </cell>
          <cell r="S249" t="str">
            <v>否</v>
          </cell>
          <cell r="T249" t="str">
            <v>往届</v>
          </cell>
          <cell r="U249" t="str">
            <v>贵州省铜仁市德江县</v>
          </cell>
          <cell r="V249" t="str">
            <v>贵州省德江县复兴镇喻家桥村喻家桥组</v>
          </cell>
          <cell r="W249" t="str">
            <v/>
          </cell>
          <cell r="X249" t="str">
            <v>18385975371</v>
          </cell>
          <cell r="Y249" t="str">
            <v>教师资格证</v>
          </cell>
          <cell r="Z249" t="str">
            <v>小学</v>
          </cell>
          <cell r="AA249" t="str">
            <v>数学</v>
          </cell>
          <cell r="AB249" t="str">
            <v>中央“特岗计划”</v>
          </cell>
          <cell r="AC249" t="str">
            <v>是</v>
          </cell>
          <cell r="AD249" t="str">
            <v>铜仁市/松桃县</v>
          </cell>
          <cell r="AE249" t="str">
            <v>小学</v>
          </cell>
          <cell r="AF249" t="str">
            <v>数学</v>
          </cell>
        </row>
        <row r="250">
          <cell r="A250">
            <v>248</v>
          </cell>
          <cell r="B250" t="str">
            <v>田家宜</v>
          </cell>
          <cell r="C250" t="str">
            <v>女</v>
          </cell>
          <cell r="D250" t="str">
            <v>汉族</v>
          </cell>
          <cell r="E250" t="str">
            <v>522424200010084707</v>
          </cell>
        </row>
        <row r="250">
          <cell r="K250" t="str">
            <v>2000-10-08</v>
          </cell>
          <cell r="L250" t="str">
            <v>未婚</v>
          </cell>
          <cell r="M250" t="str">
            <v>中国共产主义青年团团员</v>
          </cell>
        </row>
        <row r="250">
          <cell r="O250" t="str">
            <v>大学本科教育</v>
          </cell>
          <cell r="P250" t="str">
            <v>南京信息工程大学</v>
          </cell>
          <cell r="Q250" t="str">
            <v>2021-06-20</v>
          </cell>
          <cell r="R250" t="str">
            <v>应用气象</v>
          </cell>
          <cell r="S250" t="str">
            <v>否</v>
          </cell>
          <cell r="T250" t="str">
            <v>应届</v>
          </cell>
          <cell r="U250" t="str">
            <v>贵州省贵阳市毕节地区金沙县城关镇河滨路207号内</v>
          </cell>
          <cell r="V250" t="str">
            <v>贵州省贵阳市云岩区野鸭街</v>
          </cell>
          <cell r="W250" t="str">
            <v/>
          </cell>
          <cell r="X250" t="str">
            <v>17885516097</v>
          </cell>
          <cell r="Y250" t="str">
            <v>中小学教师资格考试合格证明</v>
          </cell>
          <cell r="Z250" t="str">
            <v>高级中学</v>
          </cell>
          <cell r="AA250" t="str">
            <v>数学</v>
          </cell>
          <cell r="AB250" t="str">
            <v>中央“特岗计划”</v>
          </cell>
          <cell r="AC250" t="str">
            <v>是</v>
          </cell>
          <cell r="AD250" t="str">
            <v>铜仁市/松桃县</v>
          </cell>
          <cell r="AE250" t="str">
            <v>小学</v>
          </cell>
          <cell r="AF250" t="str">
            <v>数学</v>
          </cell>
        </row>
        <row r="251">
          <cell r="A251">
            <v>249</v>
          </cell>
          <cell r="B251" t="str">
            <v>吴晓菊</v>
          </cell>
          <cell r="C251" t="str">
            <v>女</v>
          </cell>
          <cell r="D251" t="str">
            <v>苗族</v>
          </cell>
          <cell r="E251" t="str">
            <v>433124200006065880</v>
          </cell>
        </row>
        <row r="251">
          <cell r="K251" t="str">
            <v>2000-06-06</v>
          </cell>
          <cell r="L251" t="str">
            <v>未婚</v>
          </cell>
          <cell r="M251" t="str">
            <v>中国共产主义青年团团员</v>
          </cell>
        </row>
        <row r="251">
          <cell r="O251" t="str">
            <v>大学专科毕业</v>
          </cell>
          <cell r="P251" t="str">
            <v>吉首大学</v>
          </cell>
          <cell r="Q251" t="str">
            <v>2022-07-15</v>
          </cell>
          <cell r="R251" t="str">
            <v>数学教育</v>
          </cell>
          <cell r="S251" t="str">
            <v>是</v>
          </cell>
          <cell r="T251" t="str">
            <v>往届</v>
          </cell>
          <cell r="U251" t="str">
            <v>湖南省花垣县花垣镇卧坝村上大冲</v>
          </cell>
          <cell r="V251" t="str">
            <v>湖南省花垣县</v>
          </cell>
          <cell r="W251" t="str">
            <v>2051837529@qq.com</v>
          </cell>
          <cell r="X251" t="str">
            <v>19974389937</v>
          </cell>
          <cell r="Y251" t="str">
            <v>中小学教师资格考试合格证明</v>
          </cell>
          <cell r="Z251" t="str">
            <v>小学</v>
          </cell>
          <cell r="AA251" t="str">
            <v>小学数学</v>
          </cell>
          <cell r="AB251" t="str">
            <v>中央“特岗计划”</v>
          </cell>
          <cell r="AC251" t="str">
            <v>否</v>
          </cell>
          <cell r="AD251" t="str">
            <v>铜仁市/松桃县</v>
          </cell>
          <cell r="AE251" t="str">
            <v>小学</v>
          </cell>
          <cell r="AF251" t="str">
            <v>数学</v>
          </cell>
        </row>
        <row r="252">
          <cell r="A252">
            <v>250</v>
          </cell>
          <cell r="B252" t="str">
            <v>田震</v>
          </cell>
          <cell r="C252" t="str">
            <v>男</v>
          </cell>
          <cell r="D252" t="str">
            <v>苗族</v>
          </cell>
          <cell r="E252" t="str">
            <v>522229200010061418</v>
          </cell>
        </row>
        <row r="252">
          <cell r="K252" t="str">
            <v>2000-10-06</v>
          </cell>
          <cell r="L252" t="str">
            <v>未婚</v>
          </cell>
          <cell r="M252" t="str">
            <v>中国共产主义青年团团员</v>
          </cell>
        </row>
        <row r="252">
          <cell r="O252" t="str">
            <v>大学本科毕业</v>
          </cell>
          <cell r="P252" t="str">
            <v>齐鲁师范学院</v>
          </cell>
          <cell r="Q252" t="str">
            <v>2023-06-20</v>
          </cell>
          <cell r="R252" t="str">
            <v>数学与应用数学</v>
          </cell>
          <cell r="S252" t="str">
            <v>是</v>
          </cell>
          <cell r="T252" t="str">
            <v>应届</v>
          </cell>
          <cell r="U252" t="str">
            <v>贵州省铜仁市松桃县正大镇正光村三组</v>
          </cell>
          <cell r="V252" t="str">
            <v>贵州省铜仁市松桃县正大镇正光村三组</v>
          </cell>
          <cell r="W252" t="str">
            <v>1580193440@qq.com</v>
          </cell>
          <cell r="X252" t="str">
            <v>18744874522</v>
          </cell>
          <cell r="Y252" t="str">
            <v>师范生教师职业能力证书</v>
          </cell>
          <cell r="Z252" t="str">
            <v>高级中学</v>
          </cell>
          <cell r="AA252" t="str">
            <v>数学</v>
          </cell>
          <cell r="AB252" t="str">
            <v>中央“特岗计划”</v>
          </cell>
          <cell r="AC252" t="str">
            <v>是</v>
          </cell>
          <cell r="AD252" t="str">
            <v>铜仁市/松桃县</v>
          </cell>
          <cell r="AE252" t="str">
            <v>初中</v>
          </cell>
          <cell r="AF252" t="str">
            <v>数学</v>
          </cell>
        </row>
        <row r="253">
          <cell r="A253">
            <v>251</v>
          </cell>
          <cell r="B253" t="str">
            <v>杨麦怡</v>
          </cell>
          <cell r="C253" t="str">
            <v>女</v>
          </cell>
          <cell r="D253" t="str">
            <v>苗族</v>
          </cell>
          <cell r="E253" t="str">
            <v>52260119980625002X</v>
          </cell>
        </row>
        <row r="253">
          <cell r="K253" t="str">
            <v>1998-06-25</v>
          </cell>
          <cell r="L253" t="str">
            <v>未婚</v>
          </cell>
          <cell r="M253" t="str">
            <v>中国共产主义青年团团员</v>
          </cell>
        </row>
        <row r="253">
          <cell r="O253" t="str">
            <v>大学本科毕业</v>
          </cell>
          <cell r="P253" t="str">
            <v>贵州民族大学人文科技学院</v>
          </cell>
          <cell r="Q253" t="str">
            <v>2022-07-01</v>
          </cell>
          <cell r="R253" t="str">
            <v>数据科学与大数据技术</v>
          </cell>
          <cell r="S253" t="str">
            <v>否</v>
          </cell>
          <cell r="T253" t="str">
            <v>应届</v>
          </cell>
          <cell r="U253" t="str">
            <v>贵州省凯里市</v>
          </cell>
          <cell r="V253" t="str">
            <v>贵州省凯里市旁海镇青杠村一组</v>
          </cell>
          <cell r="W253" t="str">
            <v>2370215279@qq.com</v>
          </cell>
          <cell r="X253" t="str">
            <v>18608553903</v>
          </cell>
          <cell r="Y253" t="str">
            <v>教师资格证</v>
          </cell>
          <cell r="Z253" t="str">
            <v>小学</v>
          </cell>
          <cell r="AA253" t="str">
            <v>数学</v>
          </cell>
          <cell r="AB253" t="str">
            <v>中央“特岗计划”</v>
          </cell>
          <cell r="AC253" t="str">
            <v>是</v>
          </cell>
          <cell r="AD253" t="str">
            <v>铜仁市/松桃县</v>
          </cell>
          <cell r="AE253" t="str">
            <v>小学</v>
          </cell>
          <cell r="AF253" t="str">
            <v>数学</v>
          </cell>
        </row>
        <row r="254">
          <cell r="A254">
            <v>252</v>
          </cell>
          <cell r="B254" t="str">
            <v>李凤</v>
          </cell>
          <cell r="C254" t="str">
            <v>女</v>
          </cell>
          <cell r="D254" t="str">
            <v>苗族</v>
          </cell>
          <cell r="E254" t="str">
            <v>522221199708035821</v>
          </cell>
        </row>
        <row r="254">
          <cell r="K254" t="str">
            <v>1997-08-03</v>
          </cell>
          <cell r="L254" t="str">
            <v>未婚</v>
          </cell>
          <cell r="M254" t="str">
            <v>中国共产主义青年团团员</v>
          </cell>
        </row>
        <row r="254">
          <cell r="O254" t="str">
            <v>大学本科毕业</v>
          </cell>
          <cell r="P254" t="str">
            <v>齐齐哈尔大学</v>
          </cell>
          <cell r="Q254" t="str">
            <v>2020-06-20</v>
          </cell>
          <cell r="R254" t="str">
            <v>轻化工程</v>
          </cell>
          <cell r="S254" t="str">
            <v>否</v>
          </cell>
          <cell r="T254" t="str">
            <v>往届</v>
          </cell>
          <cell r="U254" t="str">
            <v>贵州省铜仁市碧江区瓦屋乡司前村龙弄组</v>
          </cell>
          <cell r="V254" t="str">
            <v>贵州省铜仁市碧江区瓦屋乡</v>
          </cell>
          <cell r="W254" t="str">
            <v/>
          </cell>
          <cell r="X254" t="str">
            <v>19192527936</v>
          </cell>
          <cell r="Y254" t="str">
            <v>中小学教师资格考试合格证明</v>
          </cell>
          <cell r="Z254" t="str">
            <v>小学</v>
          </cell>
          <cell r="AA254" t="str">
            <v>数学</v>
          </cell>
          <cell r="AB254" t="str">
            <v>中央“特岗计划”</v>
          </cell>
          <cell r="AC254" t="str">
            <v>是</v>
          </cell>
          <cell r="AD254" t="str">
            <v>铜仁市/松桃县</v>
          </cell>
          <cell r="AE254" t="str">
            <v>小学</v>
          </cell>
          <cell r="AF254" t="str">
            <v>数学</v>
          </cell>
        </row>
        <row r="255">
          <cell r="A255">
            <v>253</v>
          </cell>
          <cell r="B255" t="str">
            <v>杨田</v>
          </cell>
          <cell r="C255" t="str">
            <v>女</v>
          </cell>
          <cell r="D255" t="str">
            <v>汉族</v>
          </cell>
          <cell r="E255" t="str">
            <v>52262519960718004X</v>
          </cell>
        </row>
        <row r="255">
          <cell r="K255" t="str">
            <v>1996-07-18</v>
          </cell>
          <cell r="L255" t="str">
            <v>未婚</v>
          </cell>
          <cell r="M255" t="str">
            <v>中国共产主义青年团团员</v>
          </cell>
        </row>
        <row r="255">
          <cell r="O255" t="str">
            <v>大学本科毕业</v>
          </cell>
          <cell r="P255" t="str">
            <v>贵州民族大学</v>
          </cell>
          <cell r="Q255" t="str">
            <v>2019-07-01</v>
          </cell>
          <cell r="R255" t="str">
            <v>经济学</v>
          </cell>
          <cell r="S255" t="str">
            <v>否</v>
          </cell>
          <cell r="T255" t="str">
            <v>往届</v>
          </cell>
          <cell r="U255" t="str">
            <v>贵州省镇远县</v>
          </cell>
          <cell r="V255" t="str">
            <v>贵州省镇远县</v>
          </cell>
          <cell r="W255" t="str">
            <v>2351055374@qq.com</v>
          </cell>
          <cell r="X255" t="str">
            <v>15685901324</v>
          </cell>
          <cell r="Y255" t="str">
            <v>中小学教师资格考试合格证明</v>
          </cell>
          <cell r="Z255" t="str">
            <v>小学</v>
          </cell>
          <cell r="AA255" t="str">
            <v>数学</v>
          </cell>
          <cell r="AB255" t="str">
            <v>中央“特岗计划”</v>
          </cell>
          <cell r="AC255" t="str">
            <v>是</v>
          </cell>
          <cell r="AD255" t="str">
            <v>铜仁市/松桃县</v>
          </cell>
          <cell r="AE255" t="str">
            <v>小学</v>
          </cell>
          <cell r="AF255" t="str">
            <v>数学</v>
          </cell>
        </row>
        <row r="256">
          <cell r="A256">
            <v>254</v>
          </cell>
          <cell r="B256" t="str">
            <v>肖婷婷</v>
          </cell>
          <cell r="C256" t="str">
            <v>女</v>
          </cell>
          <cell r="D256" t="str">
            <v>土家族</v>
          </cell>
          <cell r="E256" t="str">
            <v>522225199909225125</v>
          </cell>
        </row>
        <row r="256">
          <cell r="K256" t="str">
            <v>1999-09-22</v>
          </cell>
          <cell r="L256" t="str">
            <v>未婚</v>
          </cell>
          <cell r="M256" t="str">
            <v>中国共产主义青年团团员</v>
          </cell>
        </row>
        <row r="256">
          <cell r="O256" t="str">
            <v>大学本科毕业</v>
          </cell>
          <cell r="P256" t="str">
            <v>六盘水师范学院</v>
          </cell>
          <cell r="Q256" t="str">
            <v>2022-06-18</v>
          </cell>
          <cell r="R256" t="str">
            <v>软件工程</v>
          </cell>
          <cell r="S256" t="str">
            <v>是</v>
          </cell>
          <cell r="T256" t="str">
            <v>往届</v>
          </cell>
          <cell r="U256" t="str">
            <v>贵州省铜仁市思南县鹦鹉溪镇炉岩村</v>
          </cell>
          <cell r="V256" t="str">
            <v>贵州省铜仁市思南县鹦鹉溪镇炉岩村</v>
          </cell>
          <cell r="W256" t="str">
            <v>359617812@qq.com</v>
          </cell>
          <cell r="X256" t="str">
            <v>15685839397</v>
          </cell>
          <cell r="Y256" t="str">
            <v>教师资格证</v>
          </cell>
          <cell r="Z256" t="str">
            <v>小学</v>
          </cell>
          <cell r="AA256" t="str">
            <v>数学</v>
          </cell>
          <cell r="AB256" t="str">
            <v>中央“特岗计划”</v>
          </cell>
          <cell r="AC256" t="str">
            <v>是</v>
          </cell>
          <cell r="AD256" t="str">
            <v>铜仁市/松桃县</v>
          </cell>
          <cell r="AE256" t="str">
            <v>小学</v>
          </cell>
          <cell r="AF256" t="str">
            <v>数学</v>
          </cell>
        </row>
        <row r="257">
          <cell r="A257">
            <v>255</v>
          </cell>
          <cell r="B257" t="str">
            <v>梅成容</v>
          </cell>
          <cell r="C257" t="str">
            <v>女</v>
          </cell>
          <cell r="D257" t="str">
            <v>汉族</v>
          </cell>
          <cell r="E257" t="str">
            <v>522224199701162827</v>
          </cell>
        </row>
        <row r="257">
          <cell r="K257" t="str">
            <v>1997-01-16</v>
          </cell>
          <cell r="L257" t="str">
            <v>未婚</v>
          </cell>
          <cell r="M257" t="str">
            <v>中国共产主义青年团团员</v>
          </cell>
        </row>
        <row r="257">
          <cell r="O257" t="str">
            <v>大学本科毕业</v>
          </cell>
          <cell r="P257" t="str">
            <v>青岛恒星科技学院</v>
          </cell>
          <cell r="Q257" t="str">
            <v>2022-06-29</v>
          </cell>
          <cell r="R257" t="str">
            <v>教育技术学</v>
          </cell>
          <cell r="S257" t="str">
            <v>否</v>
          </cell>
          <cell r="T257" t="str">
            <v>应届</v>
          </cell>
          <cell r="U257" t="str">
            <v>贵州省铜仁市石阡县</v>
          </cell>
          <cell r="V257" t="str">
            <v>贵州省铜仁市石阡县本庄镇</v>
          </cell>
          <cell r="W257" t="str">
            <v/>
          </cell>
          <cell r="X257" t="str">
            <v>15286787753</v>
          </cell>
          <cell r="Y257" t="str">
            <v>教师资格证</v>
          </cell>
          <cell r="Z257" t="str">
            <v>小学</v>
          </cell>
          <cell r="AA257" t="str">
            <v>小学数学</v>
          </cell>
          <cell r="AB257" t="str">
            <v>中央“特岗计划”</v>
          </cell>
          <cell r="AC257" t="str">
            <v>是</v>
          </cell>
          <cell r="AD257" t="str">
            <v>铜仁市/松桃县</v>
          </cell>
          <cell r="AE257" t="str">
            <v>小学</v>
          </cell>
          <cell r="AF257" t="str">
            <v>数学</v>
          </cell>
        </row>
        <row r="258">
          <cell r="A258">
            <v>256</v>
          </cell>
          <cell r="B258" t="str">
            <v>何敏</v>
          </cell>
          <cell r="C258" t="str">
            <v>女</v>
          </cell>
          <cell r="D258" t="str">
            <v>布依族</v>
          </cell>
          <cell r="E258" t="str">
            <v>522726199605084726</v>
          </cell>
        </row>
        <row r="258">
          <cell r="K258" t="str">
            <v>1996-05-08</v>
          </cell>
          <cell r="L258" t="str">
            <v>已婚</v>
          </cell>
          <cell r="M258" t="str">
            <v>中国共产主义青年团团员</v>
          </cell>
        </row>
        <row r="258">
          <cell r="O258" t="str">
            <v>大学本科毕业</v>
          </cell>
          <cell r="P258" t="str">
            <v>贵州财经大学</v>
          </cell>
          <cell r="Q258" t="str">
            <v>2019-06-08</v>
          </cell>
          <cell r="R258" t="str">
            <v>国际商务</v>
          </cell>
          <cell r="S258" t="str">
            <v>否</v>
          </cell>
          <cell r="T258" t="str">
            <v>往届</v>
          </cell>
          <cell r="U258" t="str">
            <v>贵州省独山县</v>
          </cell>
          <cell r="V258" t="str">
            <v>贵州省独山县麻尾镇泗亭村</v>
          </cell>
          <cell r="W258" t="str">
            <v/>
          </cell>
          <cell r="X258" t="str">
            <v>15286278387</v>
          </cell>
          <cell r="Y258" t="str">
            <v>教师资格证</v>
          </cell>
          <cell r="Z258" t="str">
            <v>小学</v>
          </cell>
          <cell r="AA258" t="str">
            <v>数学</v>
          </cell>
          <cell r="AB258" t="str">
            <v>中央“特岗计划”</v>
          </cell>
          <cell r="AC258" t="str">
            <v>是</v>
          </cell>
          <cell r="AD258" t="str">
            <v>铜仁市/松桃县</v>
          </cell>
          <cell r="AE258" t="str">
            <v>小学</v>
          </cell>
          <cell r="AF258" t="str">
            <v>数学</v>
          </cell>
        </row>
        <row r="259">
          <cell r="A259">
            <v>257</v>
          </cell>
          <cell r="B259" t="str">
            <v>邓林明</v>
          </cell>
          <cell r="C259" t="str">
            <v>男</v>
          </cell>
          <cell r="D259" t="str">
            <v>苗族</v>
          </cell>
          <cell r="E259" t="str">
            <v>522126199309077510</v>
          </cell>
        </row>
        <row r="259">
          <cell r="K259" t="str">
            <v>1993-09-07</v>
          </cell>
          <cell r="L259" t="str">
            <v>未婚</v>
          </cell>
          <cell r="M259" t="str">
            <v>群众</v>
          </cell>
        </row>
        <row r="259">
          <cell r="O259" t="str">
            <v>大学本科毕业</v>
          </cell>
          <cell r="P259" t="str">
            <v>烟台大学</v>
          </cell>
          <cell r="Q259" t="str">
            <v>2017-06-26</v>
          </cell>
          <cell r="R259" t="str">
            <v>金属材料工程</v>
          </cell>
          <cell r="S259" t="str">
            <v>否</v>
          </cell>
          <cell r="T259" t="str">
            <v>往届</v>
          </cell>
          <cell r="U259" t="str">
            <v>贵州省遵义市务川仡佬族苗族自治县红丝乡太坝村邓家组</v>
          </cell>
          <cell r="V259" t="str">
            <v>贵州省遵义市务川仡佬族苗族自治县红丝乡太坝村邓家组</v>
          </cell>
          <cell r="W259" t="str">
            <v>1424162913@qq.com</v>
          </cell>
          <cell r="X259" t="str">
            <v>19185100685</v>
          </cell>
          <cell r="Y259" t="str">
            <v>教师资格证</v>
          </cell>
          <cell r="Z259" t="str">
            <v>小学</v>
          </cell>
          <cell r="AA259" t="str">
            <v>小学数学</v>
          </cell>
          <cell r="AB259" t="str">
            <v>中央“特岗计划”</v>
          </cell>
          <cell r="AC259" t="str">
            <v>是</v>
          </cell>
          <cell r="AD259" t="str">
            <v>铜仁市/松桃县</v>
          </cell>
          <cell r="AE259" t="str">
            <v>小学</v>
          </cell>
          <cell r="AF259" t="str">
            <v>数学</v>
          </cell>
        </row>
        <row r="260">
          <cell r="A260">
            <v>258</v>
          </cell>
          <cell r="B260" t="str">
            <v>温明微</v>
          </cell>
          <cell r="C260" t="str">
            <v>女</v>
          </cell>
          <cell r="D260" t="str">
            <v>土家族</v>
          </cell>
          <cell r="E260" t="str">
            <v>522228199808260027</v>
          </cell>
        </row>
        <row r="260">
          <cell r="K260" t="str">
            <v>1998-08-26</v>
          </cell>
          <cell r="L260" t="str">
            <v>未婚</v>
          </cell>
          <cell r="M260" t="str">
            <v>中国共产党预备党员</v>
          </cell>
        </row>
        <row r="260">
          <cell r="O260" t="str">
            <v>大学本科毕业</v>
          </cell>
          <cell r="P260" t="str">
            <v>铜仁学院</v>
          </cell>
          <cell r="Q260" t="str">
            <v>2021-07-01</v>
          </cell>
          <cell r="R260" t="str">
            <v>材料科学与工程</v>
          </cell>
          <cell r="S260" t="str">
            <v>否</v>
          </cell>
          <cell r="T260" t="str">
            <v>往届</v>
          </cell>
          <cell r="U260" t="str">
            <v>贵州省沿河土家族自治县和平街道枫香村大树一组</v>
          </cell>
          <cell r="V260" t="str">
            <v>贵州省沿河土家族自治县和平街道枫香村大树一组</v>
          </cell>
          <cell r="W260" t="str">
            <v>1942184714@qq.com</v>
          </cell>
          <cell r="X260" t="str">
            <v>18308662272</v>
          </cell>
          <cell r="Y260" t="str">
            <v>教师资格证</v>
          </cell>
          <cell r="Z260" t="str">
            <v>小学</v>
          </cell>
          <cell r="AA260" t="str">
            <v>小学数学</v>
          </cell>
          <cell r="AB260" t="str">
            <v>中央“特岗计划”</v>
          </cell>
          <cell r="AC260" t="str">
            <v>是</v>
          </cell>
          <cell r="AD260" t="str">
            <v>铜仁市/松桃县</v>
          </cell>
          <cell r="AE260" t="str">
            <v>小学</v>
          </cell>
          <cell r="AF260" t="str">
            <v>数学</v>
          </cell>
        </row>
        <row r="261">
          <cell r="A261">
            <v>259</v>
          </cell>
          <cell r="B261" t="str">
            <v>朱连</v>
          </cell>
          <cell r="C261" t="str">
            <v>女</v>
          </cell>
          <cell r="D261" t="str">
            <v>汉族</v>
          </cell>
          <cell r="E261" t="str">
            <v>53212819980420354X</v>
          </cell>
        </row>
        <row r="261">
          <cell r="K261" t="str">
            <v>1998-04-20</v>
          </cell>
          <cell r="L261" t="str">
            <v>未婚</v>
          </cell>
          <cell r="M261" t="str">
            <v>中国共产主义青年团团员</v>
          </cell>
        </row>
        <row r="261">
          <cell r="O261" t="str">
            <v>大学本科毕业</v>
          </cell>
          <cell r="P261" t="str">
            <v>西南林业大学</v>
          </cell>
          <cell r="Q261" t="str">
            <v>2020-06-12</v>
          </cell>
          <cell r="R261" t="str">
            <v>消防工程</v>
          </cell>
          <cell r="S261" t="str">
            <v>否</v>
          </cell>
          <cell r="T261" t="str">
            <v>往届</v>
          </cell>
          <cell r="U261" t="str">
            <v>云南省昭通市镇雄县</v>
          </cell>
          <cell r="V261" t="str">
            <v>云南省昭通市镇雄县</v>
          </cell>
          <cell r="W261" t="str">
            <v>2717231245@qq.com</v>
          </cell>
          <cell r="X261" t="str">
            <v>15288462696</v>
          </cell>
          <cell r="Y261" t="str">
            <v>教师资格证</v>
          </cell>
          <cell r="Z261" t="str">
            <v>小学</v>
          </cell>
          <cell r="AA261" t="str">
            <v>数学</v>
          </cell>
          <cell r="AB261" t="str">
            <v>中央“特岗计划”</v>
          </cell>
          <cell r="AC261" t="str">
            <v>是</v>
          </cell>
          <cell r="AD261" t="str">
            <v>铜仁市/松桃县</v>
          </cell>
          <cell r="AE261" t="str">
            <v>小学</v>
          </cell>
          <cell r="AF261" t="str">
            <v>数学</v>
          </cell>
        </row>
        <row r="262">
          <cell r="A262">
            <v>260</v>
          </cell>
          <cell r="B262" t="str">
            <v>周子骏</v>
          </cell>
          <cell r="C262" t="str">
            <v>男</v>
          </cell>
          <cell r="D262" t="str">
            <v>土家族</v>
          </cell>
          <cell r="E262" t="str">
            <v>500242199902050730</v>
          </cell>
        </row>
        <row r="262">
          <cell r="K262" t="str">
            <v>1999-02-05</v>
          </cell>
          <cell r="L262" t="str">
            <v>未婚</v>
          </cell>
          <cell r="M262" t="str">
            <v>中国共产主义青年团团员</v>
          </cell>
        </row>
        <row r="262">
          <cell r="O262" t="str">
            <v>大学本科毕业</v>
          </cell>
          <cell r="P262" t="str">
            <v>九江学院</v>
          </cell>
          <cell r="Q262" t="str">
            <v>2023-07-01</v>
          </cell>
          <cell r="R262" t="str">
            <v>工程造价</v>
          </cell>
          <cell r="S262" t="str">
            <v>否</v>
          </cell>
          <cell r="T262" t="str">
            <v>应届</v>
          </cell>
          <cell r="U262" t="str">
            <v>重庆市酉阳县</v>
          </cell>
          <cell r="V262" t="str">
            <v>重庆市酉阳县桃花源街道双福村4组</v>
          </cell>
          <cell r="W262" t="str">
            <v>1416678095@qq.com</v>
          </cell>
          <cell r="X262" t="str">
            <v>15223956503</v>
          </cell>
          <cell r="Y262" t="str">
            <v>中小学教师资格考试合格证明</v>
          </cell>
          <cell r="Z262" t="str">
            <v>小学</v>
          </cell>
          <cell r="AA262" t="str">
            <v>数学</v>
          </cell>
          <cell r="AB262" t="str">
            <v>中央“特岗计划”</v>
          </cell>
          <cell r="AC262" t="str">
            <v>是</v>
          </cell>
          <cell r="AD262" t="str">
            <v>铜仁市/松桃县</v>
          </cell>
          <cell r="AE262" t="str">
            <v>小学</v>
          </cell>
          <cell r="AF262" t="str">
            <v>数学</v>
          </cell>
        </row>
        <row r="263">
          <cell r="A263">
            <v>261</v>
          </cell>
          <cell r="B263" t="str">
            <v>罗文惠</v>
          </cell>
          <cell r="C263" t="str">
            <v>女</v>
          </cell>
          <cell r="D263" t="str">
            <v>苗族</v>
          </cell>
          <cell r="E263" t="str">
            <v>522229200304064462</v>
          </cell>
        </row>
        <row r="263">
          <cell r="K263" t="str">
            <v>2003-04-06</v>
          </cell>
          <cell r="L263" t="str">
            <v>未婚</v>
          </cell>
          <cell r="M263" t="str">
            <v>中国共产主义青年团团员</v>
          </cell>
        </row>
        <row r="263">
          <cell r="O263" t="str">
            <v>大学本科毕业</v>
          </cell>
          <cell r="P263" t="str">
            <v>江苏第二师范学院</v>
          </cell>
          <cell r="Q263" t="str">
            <v>2023-06-30</v>
          </cell>
          <cell r="R263" t="str">
            <v>数学与应用数学</v>
          </cell>
          <cell r="S263" t="str">
            <v>是</v>
          </cell>
          <cell r="T263" t="str">
            <v>应届</v>
          </cell>
          <cell r="U263" t="str">
            <v>贵州省铜仁市松桃县</v>
          </cell>
          <cell r="V263" t="str">
            <v>贵州省松桃苗族自治县盘信镇马台村</v>
          </cell>
          <cell r="W263" t="str">
            <v>2818646269@qq.com</v>
          </cell>
          <cell r="X263" t="str">
            <v>17886286413</v>
          </cell>
          <cell r="Y263" t="str">
            <v>师范生教师职业能力证书</v>
          </cell>
          <cell r="Z263" t="str">
            <v>初级中学</v>
          </cell>
          <cell r="AA263" t="str">
            <v>数学</v>
          </cell>
          <cell r="AB263" t="str">
            <v>中央“特岗计划”</v>
          </cell>
          <cell r="AC263" t="str">
            <v>是</v>
          </cell>
          <cell r="AD263" t="str">
            <v>铜仁市/松桃县</v>
          </cell>
          <cell r="AE263" t="str">
            <v>初中</v>
          </cell>
          <cell r="AF263" t="str">
            <v>数学</v>
          </cell>
        </row>
        <row r="264">
          <cell r="A264">
            <v>262</v>
          </cell>
          <cell r="B264" t="str">
            <v>郭敏非</v>
          </cell>
          <cell r="C264" t="str">
            <v>女</v>
          </cell>
          <cell r="D264" t="str">
            <v>土家族</v>
          </cell>
          <cell r="E264" t="str">
            <v>522228200004223648</v>
          </cell>
        </row>
        <row r="264">
          <cell r="K264" t="str">
            <v>2000-04-22</v>
          </cell>
          <cell r="L264" t="str">
            <v>未婚</v>
          </cell>
          <cell r="M264" t="str">
            <v>中国共产主义青年团团员</v>
          </cell>
        </row>
        <row r="264">
          <cell r="O264" t="str">
            <v>大学本科毕业</v>
          </cell>
          <cell r="P264" t="str">
            <v>兴义民族师范学院</v>
          </cell>
          <cell r="Q264" t="str">
            <v>2023-07-01</v>
          </cell>
          <cell r="R264" t="str">
            <v>物联网工程</v>
          </cell>
          <cell r="S264" t="str">
            <v>否</v>
          </cell>
          <cell r="T264" t="str">
            <v>应届</v>
          </cell>
          <cell r="U264" t="str">
            <v>贵州沿河</v>
          </cell>
          <cell r="V264" t="str">
            <v>贵州省沿河县淇滩镇黄土村五组</v>
          </cell>
          <cell r="W264" t="str">
            <v>1741836151@qq.com</v>
          </cell>
          <cell r="X264" t="str">
            <v>18083485513</v>
          </cell>
          <cell r="Y264" t="str">
            <v>中小学教师资格考试合格证明</v>
          </cell>
          <cell r="Z264" t="str">
            <v>小学</v>
          </cell>
          <cell r="AA264" t="str">
            <v>小学</v>
          </cell>
          <cell r="AB264" t="str">
            <v>中央“特岗计划”</v>
          </cell>
          <cell r="AC264" t="str">
            <v>是</v>
          </cell>
          <cell r="AD264" t="str">
            <v>铜仁市/松桃县</v>
          </cell>
          <cell r="AE264" t="str">
            <v>小学</v>
          </cell>
          <cell r="AF264" t="str">
            <v>数学</v>
          </cell>
        </row>
        <row r="265">
          <cell r="A265">
            <v>263</v>
          </cell>
          <cell r="B265" t="str">
            <v>江明霞</v>
          </cell>
          <cell r="C265" t="str">
            <v>女</v>
          </cell>
          <cell r="D265" t="str">
            <v>侗族</v>
          </cell>
          <cell r="E265" t="str">
            <v>522229200009160427</v>
          </cell>
        </row>
        <row r="265">
          <cell r="K265" t="str">
            <v>2000-09-16</v>
          </cell>
          <cell r="L265" t="str">
            <v>未婚</v>
          </cell>
          <cell r="M265" t="str">
            <v>中国共产党党员</v>
          </cell>
        </row>
        <row r="265">
          <cell r="O265" t="str">
            <v>大学本科毕业</v>
          </cell>
          <cell r="P265" t="str">
            <v>六盘水师范学院</v>
          </cell>
          <cell r="Q265" t="str">
            <v>2023-07-01</v>
          </cell>
          <cell r="R265" t="str">
            <v>城市管理</v>
          </cell>
          <cell r="S265" t="str">
            <v>否</v>
          </cell>
          <cell r="T265" t="str">
            <v>应届</v>
          </cell>
          <cell r="U265" t="str">
            <v>贵州省松桃苗族自治县</v>
          </cell>
          <cell r="V265" t="str">
            <v>贵州省铜仁市松桃县蓼皋镇粑坳村相连洞十七组</v>
          </cell>
          <cell r="W265" t="str">
            <v>1831970474@qq.com</v>
          </cell>
          <cell r="X265" t="str">
            <v>18385870568</v>
          </cell>
          <cell r="Y265" t="str">
            <v>教师资格证</v>
          </cell>
          <cell r="Z265" t="str">
            <v>小学</v>
          </cell>
          <cell r="AA265" t="str">
            <v>数学</v>
          </cell>
          <cell r="AB265" t="str">
            <v>中央“特岗计划”</v>
          </cell>
          <cell r="AC265" t="str">
            <v>是</v>
          </cell>
          <cell r="AD265" t="str">
            <v>铜仁市/松桃县</v>
          </cell>
          <cell r="AE265" t="str">
            <v>小学</v>
          </cell>
          <cell r="AF265" t="str">
            <v>数学</v>
          </cell>
        </row>
        <row r="266">
          <cell r="A266">
            <v>264</v>
          </cell>
          <cell r="B266" t="str">
            <v>周玉</v>
          </cell>
          <cell r="C266" t="str">
            <v>女</v>
          </cell>
          <cell r="D266" t="str">
            <v>苗族</v>
          </cell>
          <cell r="E266" t="str">
            <v>431226199809052160</v>
          </cell>
        </row>
        <row r="266">
          <cell r="K266" t="str">
            <v>1998-09-05</v>
          </cell>
          <cell r="L266" t="str">
            <v>未婚</v>
          </cell>
          <cell r="M266" t="str">
            <v>中国共产党党员</v>
          </cell>
        </row>
        <row r="266">
          <cell r="O266" t="str">
            <v>大学本科毕业</v>
          </cell>
          <cell r="P266" t="str">
            <v>湖南农业大学</v>
          </cell>
          <cell r="Q266" t="str">
            <v>2019-12-31</v>
          </cell>
          <cell r="R266" t="str">
            <v>人力资源管理</v>
          </cell>
          <cell r="S266" t="str">
            <v>否</v>
          </cell>
          <cell r="T266" t="str">
            <v>往届</v>
          </cell>
          <cell r="U266" t="str">
            <v>湖南怀化</v>
          </cell>
          <cell r="V266" t="str">
            <v>怀化市麻阳苗族自治县江南金都37栋</v>
          </cell>
          <cell r="W266" t="str">
            <v/>
          </cell>
          <cell r="X266" t="str">
            <v>13574207337</v>
          </cell>
          <cell r="Y266" t="str">
            <v>教师资格证</v>
          </cell>
          <cell r="Z266" t="str">
            <v>小学</v>
          </cell>
          <cell r="AA266" t="str">
            <v>数学</v>
          </cell>
          <cell r="AB266" t="str">
            <v>中央“特岗计划”</v>
          </cell>
          <cell r="AC266" t="str">
            <v>是</v>
          </cell>
          <cell r="AD266" t="str">
            <v>铜仁市/松桃县</v>
          </cell>
          <cell r="AE266" t="str">
            <v>小学</v>
          </cell>
          <cell r="AF266" t="str">
            <v>数学</v>
          </cell>
        </row>
        <row r="267">
          <cell r="A267">
            <v>265</v>
          </cell>
          <cell r="B267" t="str">
            <v>姚秀端</v>
          </cell>
          <cell r="C267" t="str">
            <v>女</v>
          </cell>
          <cell r="D267" t="str">
            <v>水族</v>
          </cell>
          <cell r="E267" t="str">
            <v>522632199709042565</v>
          </cell>
        </row>
        <row r="267">
          <cell r="K267" t="str">
            <v>1997-09-04</v>
          </cell>
          <cell r="L267" t="str">
            <v>未婚</v>
          </cell>
          <cell r="M267" t="str">
            <v>中国共产党党员</v>
          </cell>
        </row>
        <row r="267">
          <cell r="O267" t="str">
            <v>大学本科教育</v>
          </cell>
          <cell r="P267" t="str">
            <v>贵州财经大学</v>
          </cell>
          <cell r="Q267" t="str">
            <v>2019-06-30</v>
          </cell>
          <cell r="R267" t="str">
            <v>统计学</v>
          </cell>
          <cell r="S267" t="str">
            <v>否</v>
          </cell>
          <cell r="T267" t="str">
            <v>往届</v>
          </cell>
          <cell r="U267" t="str">
            <v>贵州榕江</v>
          </cell>
          <cell r="V267" t="str">
            <v>贵州省榕江县三江乡怎冷村</v>
          </cell>
          <cell r="W267" t="str">
            <v>593891118@qq.com</v>
          </cell>
          <cell r="X267" t="str">
            <v>15121436914</v>
          </cell>
          <cell r="Y267" t="str">
            <v>教师资格证</v>
          </cell>
          <cell r="Z267" t="str">
            <v>小学</v>
          </cell>
          <cell r="AA267" t="str">
            <v>数学</v>
          </cell>
          <cell r="AB267" t="str">
            <v>中央“特岗计划”</v>
          </cell>
          <cell r="AC267" t="str">
            <v>是</v>
          </cell>
          <cell r="AD267" t="str">
            <v>铜仁市/松桃县</v>
          </cell>
          <cell r="AE267" t="str">
            <v>小学</v>
          </cell>
          <cell r="AF267" t="str">
            <v>数学</v>
          </cell>
        </row>
        <row r="268">
          <cell r="A268">
            <v>266</v>
          </cell>
          <cell r="B268" t="str">
            <v>杨智</v>
          </cell>
          <cell r="C268" t="str">
            <v>男</v>
          </cell>
          <cell r="D268" t="str">
            <v>土家族</v>
          </cell>
          <cell r="E268" t="str">
            <v>522626199903182038</v>
          </cell>
        </row>
        <row r="268">
          <cell r="K268" t="str">
            <v>1999-03-18</v>
          </cell>
          <cell r="L268" t="str">
            <v>未婚</v>
          </cell>
          <cell r="M268" t="str">
            <v>中国共产主义青年团团员</v>
          </cell>
        </row>
        <row r="268">
          <cell r="O268" t="str">
            <v>大学本科毕业</v>
          </cell>
          <cell r="P268" t="str">
            <v>中南民族大学</v>
          </cell>
          <cell r="Q268" t="str">
            <v>2022-06-30</v>
          </cell>
          <cell r="R268" t="str">
            <v>劳动与社会保障</v>
          </cell>
          <cell r="S268" t="str">
            <v>否</v>
          </cell>
          <cell r="T268" t="str">
            <v>往届</v>
          </cell>
          <cell r="U268" t="str">
            <v>贵州省岑巩县</v>
          </cell>
          <cell r="V268" t="str">
            <v>岑巩县羊桥乡炮湾村白冲组</v>
          </cell>
          <cell r="W268" t="str">
            <v>1659435658@qq.com</v>
          </cell>
          <cell r="X268" t="str">
            <v>18212450374</v>
          </cell>
          <cell r="Y268" t="str">
            <v>中小学教师资格考试合格证明</v>
          </cell>
          <cell r="Z268" t="str">
            <v>小学</v>
          </cell>
          <cell r="AA268" t="str">
            <v>数学</v>
          </cell>
          <cell r="AB268" t="str">
            <v>中央“特岗计划”</v>
          </cell>
          <cell r="AC268" t="str">
            <v>是</v>
          </cell>
          <cell r="AD268" t="str">
            <v>铜仁市/松桃县</v>
          </cell>
          <cell r="AE268" t="str">
            <v>小学</v>
          </cell>
          <cell r="AF268" t="str">
            <v>数学</v>
          </cell>
        </row>
        <row r="269">
          <cell r="A269">
            <v>267</v>
          </cell>
          <cell r="B269" t="str">
            <v>明思琪</v>
          </cell>
          <cell r="C269" t="str">
            <v>女</v>
          </cell>
          <cell r="D269" t="str">
            <v>汉族</v>
          </cell>
          <cell r="E269" t="str">
            <v>510311199707243329</v>
          </cell>
        </row>
        <row r="269">
          <cell r="K269" t="str">
            <v>1997-07-24</v>
          </cell>
          <cell r="L269" t="str">
            <v>未婚</v>
          </cell>
          <cell r="M269" t="str">
            <v>中国共产主义青年团团员</v>
          </cell>
        </row>
        <row r="269">
          <cell r="O269" t="str">
            <v>大学本科毕业</v>
          </cell>
          <cell r="P269" t="str">
            <v>贵州师范学院</v>
          </cell>
          <cell r="Q269" t="str">
            <v>2021-07-01</v>
          </cell>
          <cell r="R269" t="str">
            <v>思想政治教育</v>
          </cell>
          <cell r="S269" t="str">
            <v>是</v>
          </cell>
          <cell r="T269" t="str">
            <v>往届</v>
          </cell>
          <cell r="U269" t="str">
            <v>四川省自贡市</v>
          </cell>
          <cell r="V269" t="str">
            <v>铜仁市碧江区福禄宫</v>
          </cell>
          <cell r="W269" t="str">
            <v>1215738726@qq.com</v>
          </cell>
          <cell r="X269" t="str">
            <v>13350677092</v>
          </cell>
          <cell r="Y269" t="str">
            <v>教师资格证</v>
          </cell>
          <cell r="Z269" t="str">
            <v>小学</v>
          </cell>
          <cell r="AA269" t="str">
            <v>小学数学</v>
          </cell>
          <cell r="AB269" t="str">
            <v>中央“特岗计划”</v>
          </cell>
          <cell r="AC269" t="str">
            <v>是</v>
          </cell>
          <cell r="AD269" t="str">
            <v>铜仁市/松桃县</v>
          </cell>
          <cell r="AE269" t="str">
            <v>小学</v>
          </cell>
          <cell r="AF269" t="str">
            <v>数学</v>
          </cell>
        </row>
        <row r="270">
          <cell r="A270">
            <v>268</v>
          </cell>
          <cell r="B270" t="str">
            <v>张芬</v>
          </cell>
          <cell r="C270" t="str">
            <v>女</v>
          </cell>
          <cell r="D270" t="str">
            <v>土家族</v>
          </cell>
          <cell r="E270" t="str">
            <v>522225199908010042</v>
          </cell>
        </row>
        <row r="270">
          <cell r="K270" t="str">
            <v>1999-08-01</v>
          </cell>
          <cell r="L270" t="str">
            <v>未婚</v>
          </cell>
          <cell r="M270" t="str">
            <v>中国共产主义青年团团员</v>
          </cell>
        </row>
        <row r="270">
          <cell r="O270" t="str">
            <v>大学本科毕业</v>
          </cell>
          <cell r="P270" t="str">
            <v>贵州师范大学</v>
          </cell>
          <cell r="Q270" t="str">
            <v>2023-06-28</v>
          </cell>
          <cell r="R270" t="str">
            <v>文化产业管理</v>
          </cell>
          <cell r="S270" t="str">
            <v>否</v>
          </cell>
          <cell r="T270" t="str">
            <v>应届</v>
          </cell>
          <cell r="U270" t="str">
            <v>贵州省铜仁市思南县</v>
          </cell>
          <cell r="V270" t="str">
            <v>贵州省铜仁市思南县思唐街道办事处江星村堡上组</v>
          </cell>
          <cell r="W270" t="str">
            <v>3232832542@qq.com</v>
          </cell>
          <cell r="X270" t="str">
            <v>15761344054</v>
          </cell>
          <cell r="Y270" t="str">
            <v>教师资格证</v>
          </cell>
          <cell r="Z270" t="str">
            <v>高级中学</v>
          </cell>
          <cell r="AA270" t="str">
            <v>数学</v>
          </cell>
          <cell r="AB270" t="str">
            <v>中央“特岗计划”</v>
          </cell>
          <cell r="AC270" t="str">
            <v>是</v>
          </cell>
          <cell r="AD270" t="str">
            <v>铜仁市/松桃县</v>
          </cell>
          <cell r="AE270" t="str">
            <v>小学</v>
          </cell>
          <cell r="AF270" t="str">
            <v>数学</v>
          </cell>
        </row>
        <row r="271">
          <cell r="A271">
            <v>269</v>
          </cell>
          <cell r="B271" t="str">
            <v>潘桂梅</v>
          </cell>
          <cell r="C271" t="str">
            <v>女</v>
          </cell>
          <cell r="D271" t="str">
            <v>苗族</v>
          </cell>
          <cell r="E271" t="str">
            <v>522628199710245621</v>
          </cell>
        </row>
        <row r="271">
          <cell r="K271" t="str">
            <v>1997-10-24</v>
          </cell>
          <cell r="L271" t="str">
            <v>未婚</v>
          </cell>
          <cell r="M271" t="str">
            <v>中国共产党党员</v>
          </cell>
        </row>
        <row r="271">
          <cell r="O271" t="str">
            <v>大学本科毕业</v>
          </cell>
          <cell r="P271" t="str">
            <v>上海政法学院</v>
          </cell>
          <cell r="Q271" t="str">
            <v>2020-06-22</v>
          </cell>
          <cell r="R271" t="str">
            <v>劳动与社会保障</v>
          </cell>
          <cell r="S271" t="str">
            <v>否</v>
          </cell>
          <cell r="T271" t="str">
            <v>往届</v>
          </cell>
          <cell r="U271" t="str">
            <v>贵州省锦屏县</v>
          </cell>
          <cell r="V271" t="str">
            <v>贵州省锦屏县敦寨镇培寨村三组</v>
          </cell>
          <cell r="W271" t="str">
            <v>1317010625@qq.com</v>
          </cell>
          <cell r="X271" t="str">
            <v>18798571261</v>
          </cell>
          <cell r="Y271" t="str">
            <v>教师资格证</v>
          </cell>
          <cell r="Z271" t="str">
            <v>初级中学</v>
          </cell>
          <cell r="AA271" t="str">
            <v>数学</v>
          </cell>
          <cell r="AB271" t="str">
            <v>中央“特岗计划”</v>
          </cell>
          <cell r="AC271" t="str">
            <v>是</v>
          </cell>
          <cell r="AD271" t="str">
            <v>铜仁市/松桃县</v>
          </cell>
          <cell r="AE271" t="str">
            <v>小学</v>
          </cell>
          <cell r="AF271" t="str">
            <v>数学</v>
          </cell>
        </row>
        <row r="272">
          <cell r="A272">
            <v>270</v>
          </cell>
          <cell r="B272" t="str">
            <v>陈琴</v>
          </cell>
          <cell r="C272" t="str">
            <v>女</v>
          </cell>
          <cell r="D272" t="str">
            <v>土家族</v>
          </cell>
          <cell r="E272" t="str">
            <v>522225199411264063</v>
          </cell>
        </row>
        <row r="272">
          <cell r="K272" t="str">
            <v>1994-11-26</v>
          </cell>
          <cell r="L272" t="str">
            <v>未婚</v>
          </cell>
          <cell r="M272" t="str">
            <v>群众</v>
          </cell>
        </row>
        <row r="272">
          <cell r="O272" t="str">
            <v>大学本科毕业</v>
          </cell>
          <cell r="P272" t="str">
            <v>铜仁学院</v>
          </cell>
          <cell r="Q272" t="str">
            <v>2019-07-10</v>
          </cell>
          <cell r="R272" t="str">
            <v>应用物理学</v>
          </cell>
          <cell r="S272" t="str">
            <v>否</v>
          </cell>
          <cell r="T272" t="str">
            <v>往届</v>
          </cell>
          <cell r="U272" t="str">
            <v>贵州省铜仁市思南县文家店镇屯山村屯山组</v>
          </cell>
          <cell r="V272" t="str">
            <v>贵州省铜仁市思南县文家店镇屯山村屯山组</v>
          </cell>
          <cell r="W272" t="str">
            <v/>
          </cell>
          <cell r="X272" t="str">
            <v>18886318428</v>
          </cell>
          <cell r="Y272" t="str">
            <v>教师资格证</v>
          </cell>
          <cell r="Z272" t="str">
            <v>小学</v>
          </cell>
          <cell r="AA272" t="str">
            <v>小学数学</v>
          </cell>
          <cell r="AB272" t="str">
            <v>中央“特岗计划”</v>
          </cell>
          <cell r="AC272" t="str">
            <v>是</v>
          </cell>
          <cell r="AD272" t="str">
            <v>铜仁市/松桃县</v>
          </cell>
          <cell r="AE272" t="str">
            <v>小学</v>
          </cell>
          <cell r="AF272" t="str">
            <v>数学</v>
          </cell>
        </row>
        <row r="273">
          <cell r="A273">
            <v>271</v>
          </cell>
          <cell r="B273" t="str">
            <v>殷莎</v>
          </cell>
          <cell r="C273" t="str">
            <v>女</v>
          </cell>
          <cell r="D273" t="str">
            <v>布依族</v>
          </cell>
          <cell r="E273" t="str">
            <v>522423200111203641</v>
          </cell>
        </row>
        <row r="273">
          <cell r="K273" t="str">
            <v>2001-11-20</v>
          </cell>
          <cell r="L273" t="str">
            <v>未婚</v>
          </cell>
          <cell r="M273" t="str">
            <v>中国共产主义青年团团员</v>
          </cell>
        </row>
        <row r="273">
          <cell r="O273" t="str">
            <v>大学本科毕业</v>
          </cell>
          <cell r="P273" t="str">
            <v>贵州大学</v>
          </cell>
          <cell r="Q273" t="str">
            <v>2023-06-28</v>
          </cell>
          <cell r="R273" t="str">
            <v>酿酒工程</v>
          </cell>
          <cell r="S273" t="str">
            <v>否</v>
          </cell>
          <cell r="T273" t="str">
            <v>应届</v>
          </cell>
          <cell r="U273" t="str">
            <v>贵州省毕节市黔西市谷里镇</v>
          </cell>
          <cell r="V273" t="str">
            <v>贵州省毕节市黔西市谷里镇</v>
          </cell>
          <cell r="W273" t="str">
            <v/>
          </cell>
          <cell r="X273" t="str">
            <v>14727637320</v>
          </cell>
          <cell r="Y273" t="str">
            <v>中小学教师资格考试合格证明</v>
          </cell>
          <cell r="Z273" t="str">
            <v>初级中学</v>
          </cell>
          <cell r="AA273" t="str">
            <v>数学</v>
          </cell>
          <cell r="AB273" t="str">
            <v>中央“特岗计划”</v>
          </cell>
          <cell r="AC273" t="str">
            <v>是</v>
          </cell>
          <cell r="AD273" t="str">
            <v>铜仁市/松桃县</v>
          </cell>
          <cell r="AE273" t="str">
            <v>初中</v>
          </cell>
          <cell r="AF273" t="str">
            <v>数学</v>
          </cell>
        </row>
        <row r="274">
          <cell r="A274">
            <v>272</v>
          </cell>
          <cell r="B274" t="str">
            <v>冉晓丹</v>
          </cell>
          <cell r="C274" t="str">
            <v>女</v>
          </cell>
          <cell r="D274" t="str">
            <v>土家族</v>
          </cell>
          <cell r="E274" t="str">
            <v>500242200104107427</v>
          </cell>
        </row>
        <row r="274">
          <cell r="K274" t="str">
            <v>2001-04-10</v>
          </cell>
          <cell r="L274" t="str">
            <v>未婚</v>
          </cell>
          <cell r="M274" t="str">
            <v>中国共产主义青年团团员</v>
          </cell>
        </row>
        <row r="274">
          <cell r="O274" t="str">
            <v>大学本科毕业</v>
          </cell>
          <cell r="P274" t="str">
            <v>北方民族大学</v>
          </cell>
          <cell r="Q274" t="str">
            <v>2023-06-30</v>
          </cell>
          <cell r="R274" t="str">
            <v>信息与计算科学</v>
          </cell>
          <cell r="S274" t="str">
            <v>否</v>
          </cell>
          <cell r="T274" t="str">
            <v>应届</v>
          </cell>
          <cell r="U274" t="str">
            <v>重庆市酉阳县</v>
          </cell>
          <cell r="V274" t="str">
            <v>重庆市酉阳县钟多街道石柱溪巷101号</v>
          </cell>
          <cell r="W274" t="str">
            <v>2949372658@qq.com</v>
          </cell>
          <cell r="X274" t="str">
            <v>15223958339</v>
          </cell>
          <cell r="Y274" t="str">
            <v>中小学教师资格考试合格证明</v>
          </cell>
          <cell r="Z274" t="str">
            <v>初级中学</v>
          </cell>
          <cell r="AA274" t="str">
            <v>数学</v>
          </cell>
          <cell r="AB274" t="str">
            <v>中央“特岗计划”</v>
          </cell>
          <cell r="AC274" t="str">
            <v>是</v>
          </cell>
          <cell r="AD274" t="str">
            <v>铜仁市/松桃县</v>
          </cell>
          <cell r="AE274" t="str">
            <v>初中</v>
          </cell>
          <cell r="AF274" t="str">
            <v>数学</v>
          </cell>
        </row>
        <row r="275">
          <cell r="A275">
            <v>273</v>
          </cell>
          <cell r="B275" t="str">
            <v>任利玲</v>
          </cell>
          <cell r="C275" t="str">
            <v>女</v>
          </cell>
          <cell r="D275" t="str">
            <v>土家族</v>
          </cell>
          <cell r="E275" t="str">
            <v>52222619970924124X</v>
          </cell>
        </row>
        <row r="275">
          <cell r="K275" t="str">
            <v>1997-09-24</v>
          </cell>
          <cell r="L275" t="str">
            <v>未婚</v>
          </cell>
          <cell r="M275" t="str">
            <v>中国共产主义青年团团员</v>
          </cell>
        </row>
        <row r="275">
          <cell r="O275" t="str">
            <v>大学本科毕业</v>
          </cell>
          <cell r="P275" t="str">
            <v>泉州师范学院</v>
          </cell>
          <cell r="Q275" t="str">
            <v>2020-06-30</v>
          </cell>
          <cell r="R275" t="str">
            <v>环境科学</v>
          </cell>
          <cell r="S275" t="str">
            <v>否</v>
          </cell>
          <cell r="T275" t="str">
            <v>往届</v>
          </cell>
          <cell r="U275" t="str">
            <v>贵州省印江县</v>
          </cell>
          <cell r="V275" t="str">
            <v>贵州省印江土家族苗族自治县天堂镇花岩村石板湾组</v>
          </cell>
          <cell r="W275" t="str">
            <v>2210795449@qq.com</v>
          </cell>
          <cell r="X275" t="str">
            <v>15860307125</v>
          </cell>
          <cell r="Y275" t="str">
            <v>教师资格证</v>
          </cell>
          <cell r="Z275" t="str">
            <v>初级中学</v>
          </cell>
          <cell r="AA275" t="str">
            <v>数学</v>
          </cell>
          <cell r="AB275" t="str">
            <v>中央“特岗计划”</v>
          </cell>
          <cell r="AC275" t="str">
            <v>是</v>
          </cell>
          <cell r="AD275" t="str">
            <v>铜仁市/松桃县</v>
          </cell>
          <cell r="AE275" t="str">
            <v>小学</v>
          </cell>
          <cell r="AF275" t="str">
            <v>数学</v>
          </cell>
        </row>
        <row r="276">
          <cell r="A276">
            <v>274</v>
          </cell>
          <cell r="B276" t="str">
            <v>何晓艳</v>
          </cell>
          <cell r="C276" t="str">
            <v>女</v>
          </cell>
          <cell r="D276" t="str">
            <v>土家族</v>
          </cell>
          <cell r="E276" t="str">
            <v>522228199911282427</v>
          </cell>
        </row>
        <row r="276">
          <cell r="K276" t="str">
            <v>1999-11-28</v>
          </cell>
          <cell r="L276" t="str">
            <v>未婚</v>
          </cell>
          <cell r="M276" t="str">
            <v>中国共产主义青年团团员</v>
          </cell>
        </row>
        <row r="276">
          <cell r="O276" t="str">
            <v>大学本科毕业</v>
          </cell>
          <cell r="P276" t="str">
            <v>贵州师范大学</v>
          </cell>
          <cell r="Q276" t="str">
            <v>2021-07-01</v>
          </cell>
          <cell r="R276" t="str">
            <v>材料成型及控制工程</v>
          </cell>
          <cell r="S276" t="str">
            <v>否</v>
          </cell>
          <cell r="T276" t="str">
            <v>往届</v>
          </cell>
          <cell r="U276" t="str">
            <v>贵州沿河</v>
          </cell>
          <cell r="V276" t="str">
            <v>贵州省铜仁市肖家坝村岩透二组</v>
          </cell>
          <cell r="W276" t="str">
            <v>1340165058@qq.com</v>
          </cell>
          <cell r="X276" t="str">
            <v>18886346263</v>
          </cell>
          <cell r="Y276" t="str">
            <v>教师资格证</v>
          </cell>
          <cell r="Z276" t="str">
            <v>初级中学</v>
          </cell>
          <cell r="AA276" t="str">
            <v>数学</v>
          </cell>
          <cell r="AB276" t="str">
            <v>中央“特岗计划”</v>
          </cell>
          <cell r="AC276" t="str">
            <v>是</v>
          </cell>
          <cell r="AD276" t="str">
            <v>铜仁市/松桃县</v>
          </cell>
          <cell r="AE276" t="str">
            <v>小学</v>
          </cell>
          <cell r="AF276" t="str">
            <v>数学</v>
          </cell>
        </row>
        <row r="277">
          <cell r="A277">
            <v>275</v>
          </cell>
          <cell r="B277" t="str">
            <v>方李</v>
          </cell>
          <cell r="C277" t="str">
            <v>男</v>
          </cell>
          <cell r="D277" t="str">
            <v>侗族</v>
          </cell>
          <cell r="E277" t="str">
            <v>522224200002053213</v>
          </cell>
        </row>
        <row r="277">
          <cell r="K277" t="str">
            <v>2000-02-05</v>
          </cell>
          <cell r="L277" t="str">
            <v>未婚</v>
          </cell>
          <cell r="M277" t="str">
            <v>中国共产主义青年团团员</v>
          </cell>
        </row>
        <row r="277">
          <cell r="O277" t="str">
            <v>大学本科毕业</v>
          </cell>
          <cell r="P277" t="str">
            <v>华北电力大学</v>
          </cell>
          <cell r="Q277" t="str">
            <v>2022-06-30</v>
          </cell>
          <cell r="R277" t="str">
            <v>信息与计算科学</v>
          </cell>
          <cell r="S277" t="str">
            <v>否</v>
          </cell>
          <cell r="T277" t="str">
            <v>往届</v>
          </cell>
          <cell r="U277" t="str">
            <v>贵州省铜仁市石阡县</v>
          </cell>
          <cell r="V277" t="str">
            <v>贵州省铜仁市石阡县龙井乡柏杨寨村</v>
          </cell>
          <cell r="W277" t="str">
            <v>white_orange2021@163.com</v>
          </cell>
          <cell r="X277" t="str">
            <v>18603225209</v>
          </cell>
          <cell r="Y277" t="str">
            <v>教师资格证</v>
          </cell>
          <cell r="Z277" t="str">
            <v>高级中学</v>
          </cell>
          <cell r="AA277" t="str">
            <v>数学</v>
          </cell>
          <cell r="AB277" t="str">
            <v>中央“特岗计划”</v>
          </cell>
          <cell r="AC277" t="str">
            <v>是</v>
          </cell>
          <cell r="AD277" t="str">
            <v>铜仁市/松桃县</v>
          </cell>
          <cell r="AE277" t="str">
            <v>初中</v>
          </cell>
          <cell r="AF277" t="str">
            <v>数学</v>
          </cell>
        </row>
        <row r="278">
          <cell r="A278">
            <v>276</v>
          </cell>
          <cell r="B278" t="str">
            <v>杨芳</v>
          </cell>
          <cell r="C278" t="str">
            <v>女</v>
          </cell>
          <cell r="D278" t="str">
            <v>土家族</v>
          </cell>
          <cell r="E278" t="str">
            <v>522225199310243220</v>
          </cell>
        </row>
        <row r="278">
          <cell r="K278" t="str">
            <v>1993-10-24</v>
          </cell>
          <cell r="L278" t="str">
            <v>已婚</v>
          </cell>
          <cell r="M278" t="str">
            <v>中国共产主义青年团团员</v>
          </cell>
        </row>
        <row r="278">
          <cell r="O278" t="str">
            <v>大学本科毕业</v>
          </cell>
          <cell r="P278" t="str">
            <v>凯里学院</v>
          </cell>
          <cell r="Q278" t="str">
            <v>2018-07-01</v>
          </cell>
          <cell r="R278" t="str">
            <v>农林经济管理（职教师资方向）</v>
          </cell>
          <cell r="S278" t="str">
            <v>否</v>
          </cell>
          <cell r="T278" t="str">
            <v>往届</v>
          </cell>
          <cell r="U278" t="str">
            <v>贵州省思南县邵家桥镇邵家桥社区移民街组</v>
          </cell>
          <cell r="V278" t="str">
            <v>贵州省思南县邵家桥镇邵家桥社区移民街组</v>
          </cell>
          <cell r="W278" t="str">
            <v>1433990790@qq.com</v>
          </cell>
          <cell r="X278" t="str">
            <v>18708558976</v>
          </cell>
          <cell r="Y278" t="str">
            <v>教师资格证</v>
          </cell>
          <cell r="Z278" t="str">
            <v>初级中学</v>
          </cell>
          <cell r="AA278" t="str">
            <v>数学</v>
          </cell>
          <cell r="AB278" t="str">
            <v>中央“特岗计划”</v>
          </cell>
          <cell r="AC278" t="str">
            <v>是</v>
          </cell>
          <cell r="AD278" t="str">
            <v>铜仁市/松桃县</v>
          </cell>
          <cell r="AE278" t="str">
            <v>小学</v>
          </cell>
          <cell r="AF278" t="str">
            <v>数学</v>
          </cell>
        </row>
        <row r="279">
          <cell r="A279">
            <v>277</v>
          </cell>
          <cell r="B279" t="str">
            <v>王桂芳</v>
          </cell>
          <cell r="C279" t="str">
            <v>女</v>
          </cell>
          <cell r="D279" t="str">
            <v>土家族</v>
          </cell>
          <cell r="E279" t="str">
            <v>522228199801123425</v>
          </cell>
        </row>
        <row r="279">
          <cell r="K279" t="str">
            <v>1998-01-12</v>
          </cell>
          <cell r="L279" t="str">
            <v>未婚</v>
          </cell>
          <cell r="M279" t="str">
            <v>群众</v>
          </cell>
        </row>
        <row r="279">
          <cell r="O279" t="str">
            <v>大学本科毕业</v>
          </cell>
          <cell r="P279" t="str">
            <v>贵州民族大学</v>
          </cell>
          <cell r="Q279" t="str">
            <v>2021-07-01</v>
          </cell>
          <cell r="R279" t="str">
            <v>测控技术与仪器</v>
          </cell>
          <cell r="S279" t="str">
            <v>否</v>
          </cell>
          <cell r="T279" t="str">
            <v>往届</v>
          </cell>
          <cell r="U279" t="str">
            <v>贵州省铜仁市沿河土家族自治县</v>
          </cell>
          <cell r="V279" t="str">
            <v>贵州省铜仁市沿河土家族自治县黄土镇</v>
          </cell>
          <cell r="W279" t="str">
            <v>2441637514@qq.com</v>
          </cell>
          <cell r="X279" t="str">
            <v>17808403039</v>
          </cell>
          <cell r="Y279" t="str">
            <v>教师资格证</v>
          </cell>
          <cell r="Z279" t="str">
            <v>初级中学</v>
          </cell>
          <cell r="AA279" t="str">
            <v>数学</v>
          </cell>
          <cell r="AB279" t="str">
            <v>中央“特岗计划”</v>
          </cell>
          <cell r="AC279" t="str">
            <v>是</v>
          </cell>
          <cell r="AD279" t="str">
            <v>铜仁市/松桃县</v>
          </cell>
          <cell r="AE279" t="str">
            <v>小学</v>
          </cell>
          <cell r="AF279" t="str">
            <v>数学</v>
          </cell>
        </row>
        <row r="280">
          <cell r="A280">
            <v>278</v>
          </cell>
          <cell r="B280" t="str">
            <v>李奎</v>
          </cell>
          <cell r="C280" t="str">
            <v>男</v>
          </cell>
          <cell r="D280" t="str">
            <v>汉族</v>
          </cell>
          <cell r="E280" t="str">
            <v>52222919970219163X</v>
          </cell>
        </row>
        <row r="280">
          <cell r="K280" t="str">
            <v>1997-02-19</v>
          </cell>
          <cell r="L280" t="str">
            <v>未婚</v>
          </cell>
          <cell r="M280" t="str">
            <v>群众</v>
          </cell>
        </row>
        <row r="280">
          <cell r="O280" t="str">
            <v>大学本科毕业</v>
          </cell>
          <cell r="P280" t="str">
            <v>贵州师范学院</v>
          </cell>
          <cell r="Q280" t="str">
            <v>2020-06-01</v>
          </cell>
          <cell r="R280" t="str">
            <v>信息工程</v>
          </cell>
          <cell r="S280" t="str">
            <v>否</v>
          </cell>
          <cell r="T280" t="str">
            <v>往届</v>
          </cell>
          <cell r="U280" t="str">
            <v>贵州省铜仁市松桃县</v>
          </cell>
          <cell r="V280" t="str">
            <v>贵州省铜仁市松桃县</v>
          </cell>
          <cell r="W280" t="str">
            <v>2264517672@qq.com</v>
          </cell>
          <cell r="X280" t="str">
            <v>15885182404</v>
          </cell>
          <cell r="Y280" t="str">
            <v>教师资格证</v>
          </cell>
          <cell r="Z280" t="str">
            <v>小学</v>
          </cell>
          <cell r="AA280" t="str">
            <v>小学数学</v>
          </cell>
          <cell r="AB280" t="str">
            <v>中央“特岗计划”</v>
          </cell>
          <cell r="AC280" t="str">
            <v>是</v>
          </cell>
          <cell r="AD280" t="str">
            <v>铜仁市/松桃县</v>
          </cell>
          <cell r="AE280" t="str">
            <v>小学</v>
          </cell>
          <cell r="AF280" t="str">
            <v>数学</v>
          </cell>
        </row>
        <row r="281">
          <cell r="A281">
            <v>279</v>
          </cell>
          <cell r="B281" t="str">
            <v>马靓</v>
          </cell>
          <cell r="C281" t="str">
            <v>女</v>
          </cell>
          <cell r="D281" t="str">
            <v>回族</v>
          </cell>
          <cell r="E281" t="str">
            <v>640300200005250220</v>
          </cell>
        </row>
        <row r="281">
          <cell r="K281" t="str">
            <v>2000-05-25</v>
          </cell>
          <cell r="L281" t="str">
            <v>未婚</v>
          </cell>
          <cell r="M281" t="str">
            <v>中国共产主义青年团团员</v>
          </cell>
        </row>
        <row r="281">
          <cell r="O281" t="str">
            <v>大学本科毕业</v>
          </cell>
          <cell r="P281" t="str">
            <v>北方民族大学</v>
          </cell>
          <cell r="Q281" t="str">
            <v>2023-06-20</v>
          </cell>
          <cell r="R281" t="str">
            <v>信息与计算科学</v>
          </cell>
          <cell r="S281" t="str">
            <v>否</v>
          </cell>
          <cell r="T281" t="str">
            <v>应届</v>
          </cell>
          <cell r="U281" t="str">
            <v>宁夏</v>
          </cell>
          <cell r="V281" t="str">
            <v>宁夏吴忠市</v>
          </cell>
          <cell r="W281" t="str">
            <v/>
          </cell>
          <cell r="X281" t="str">
            <v>13619531373</v>
          </cell>
          <cell r="Y281" t="str">
            <v>中小学教师资格考试合格证明</v>
          </cell>
          <cell r="Z281" t="str">
            <v>初级中学</v>
          </cell>
          <cell r="AA281" t="str">
            <v>数学</v>
          </cell>
          <cell r="AB281" t="str">
            <v>中央“特岗计划”</v>
          </cell>
          <cell r="AC281" t="str">
            <v>否</v>
          </cell>
          <cell r="AD281" t="str">
            <v>铜仁市/松桃县</v>
          </cell>
          <cell r="AE281" t="str">
            <v>初中</v>
          </cell>
          <cell r="AF281" t="str">
            <v>数学</v>
          </cell>
        </row>
        <row r="282">
          <cell r="A282">
            <v>280</v>
          </cell>
          <cell r="B282" t="str">
            <v>廖世倩</v>
          </cell>
          <cell r="C282" t="str">
            <v>女</v>
          </cell>
          <cell r="D282" t="str">
            <v>汉族</v>
          </cell>
          <cell r="E282" t="str">
            <v>522229199903202024</v>
          </cell>
        </row>
        <row r="282">
          <cell r="K282" t="str">
            <v>1999-03-20</v>
          </cell>
          <cell r="L282" t="str">
            <v>未婚</v>
          </cell>
          <cell r="M282" t="str">
            <v>群众</v>
          </cell>
        </row>
        <row r="282">
          <cell r="O282" t="str">
            <v>大学本科毕业</v>
          </cell>
          <cell r="P282" t="str">
            <v>铜仁学院</v>
          </cell>
          <cell r="Q282" t="str">
            <v>2023-07-01</v>
          </cell>
          <cell r="R282" t="str">
            <v>数学与应用数学</v>
          </cell>
          <cell r="S282" t="str">
            <v>是</v>
          </cell>
          <cell r="T282" t="str">
            <v>应届</v>
          </cell>
          <cell r="U282" t="str">
            <v>贵州省松桃苗族自治县</v>
          </cell>
          <cell r="V282" t="str">
            <v>贵州省松桃苗族自治县蓼皋镇乾洲坝24号</v>
          </cell>
          <cell r="W282" t="str">
            <v>1223164819@qq.com</v>
          </cell>
          <cell r="X282" t="str">
            <v>15285415043</v>
          </cell>
          <cell r="Y282" t="str">
            <v>教师资格证</v>
          </cell>
          <cell r="Z282" t="str">
            <v>初级中学</v>
          </cell>
          <cell r="AA282" t="str">
            <v>数学</v>
          </cell>
          <cell r="AB282" t="str">
            <v>中央“特岗计划”</v>
          </cell>
          <cell r="AC282" t="str">
            <v>是</v>
          </cell>
          <cell r="AD282" t="str">
            <v>铜仁市/松桃县</v>
          </cell>
          <cell r="AE282" t="str">
            <v>初中</v>
          </cell>
          <cell r="AF282" t="str">
            <v>数学</v>
          </cell>
        </row>
        <row r="283">
          <cell r="A283">
            <v>281</v>
          </cell>
          <cell r="B283" t="str">
            <v>甘娜</v>
          </cell>
          <cell r="C283" t="str">
            <v>女</v>
          </cell>
          <cell r="D283" t="str">
            <v>土家族</v>
          </cell>
          <cell r="E283" t="str">
            <v>522227199408121240</v>
          </cell>
        </row>
        <row r="283">
          <cell r="K283" t="str">
            <v>1994-08-12</v>
          </cell>
          <cell r="L283" t="str">
            <v>已婚</v>
          </cell>
          <cell r="M283" t="str">
            <v>中国共产主义青年团团员</v>
          </cell>
        </row>
        <row r="283">
          <cell r="O283" t="str">
            <v>大学本科毕业</v>
          </cell>
          <cell r="P283" t="str">
            <v>贵州财经大学商务学校</v>
          </cell>
          <cell r="Q283" t="str">
            <v>2017-07-01</v>
          </cell>
          <cell r="R283" t="str">
            <v>工商管理</v>
          </cell>
          <cell r="S283" t="str">
            <v>否</v>
          </cell>
          <cell r="T283" t="str">
            <v>往届</v>
          </cell>
          <cell r="U283" t="str">
            <v>贵州省铜仁市德江县</v>
          </cell>
          <cell r="V283" t="str">
            <v>德江县平原镇四合村高家山组</v>
          </cell>
          <cell r="W283" t="str">
            <v>313358891@qq.com</v>
          </cell>
          <cell r="X283" t="str">
            <v>16608504998</v>
          </cell>
          <cell r="Y283" t="str">
            <v>教师资格证</v>
          </cell>
          <cell r="Z283" t="str">
            <v>小学</v>
          </cell>
          <cell r="AA283" t="str">
            <v>小学数学</v>
          </cell>
          <cell r="AB283" t="str">
            <v>中央“特岗计划”</v>
          </cell>
          <cell r="AC283" t="str">
            <v>是</v>
          </cell>
          <cell r="AD283" t="str">
            <v>铜仁市/松桃县</v>
          </cell>
          <cell r="AE283" t="str">
            <v>小学</v>
          </cell>
          <cell r="AF283" t="str">
            <v>数学</v>
          </cell>
        </row>
        <row r="284">
          <cell r="A284">
            <v>282</v>
          </cell>
          <cell r="B284" t="str">
            <v>莫坤</v>
          </cell>
          <cell r="C284" t="str">
            <v>男</v>
          </cell>
          <cell r="D284" t="str">
            <v>汉族</v>
          </cell>
          <cell r="E284" t="str">
            <v>522229200010292216</v>
          </cell>
        </row>
        <row r="284">
          <cell r="K284" t="str">
            <v>2000-10-29</v>
          </cell>
          <cell r="L284" t="str">
            <v>未婚</v>
          </cell>
          <cell r="M284" t="str">
            <v>中国共产主义青年团团员</v>
          </cell>
        </row>
        <row r="284">
          <cell r="O284" t="str">
            <v>大学本科毕业</v>
          </cell>
          <cell r="P284" t="str">
            <v>兴义民族师范学院</v>
          </cell>
          <cell r="Q284" t="str">
            <v>2022-07-01</v>
          </cell>
          <cell r="R284" t="str">
            <v>电子科学与技术</v>
          </cell>
          <cell r="S284" t="str">
            <v>否</v>
          </cell>
          <cell r="T284" t="str">
            <v>往届</v>
          </cell>
          <cell r="U284" t="str">
            <v>贵州省铜仁市松桃苗族自治县</v>
          </cell>
          <cell r="V284" t="str">
            <v>贵州省铜仁市松桃苗族自治县寨英镇王家坪村大湾</v>
          </cell>
          <cell r="W284" t="str">
            <v>2669706470@qq.com</v>
          </cell>
          <cell r="X284" t="str">
            <v>19192688033</v>
          </cell>
          <cell r="Y284" t="str">
            <v>教师资格证</v>
          </cell>
          <cell r="Z284" t="str">
            <v>小学</v>
          </cell>
          <cell r="AA284" t="str">
            <v>数学</v>
          </cell>
          <cell r="AB284" t="str">
            <v>中央“特岗计划”</v>
          </cell>
          <cell r="AC284" t="str">
            <v>是</v>
          </cell>
          <cell r="AD284" t="str">
            <v>铜仁市/松桃县</v>
          </cell>
          <cell r="AE284" t="str">
            <v>小学</v>
          </cell>
          <cell r="AF284" t="str">
            <v>数学</v>
          </cell>
        </row>
        <row r="285">
          <cell r="A285">
            <v>283</v>
          </cell>
          <cell r="B285" t="str">
            <v>田太桥</v>
          </cell>
          <cell r="C285" t="str">
            <v>男</v>
          </cell>
          <cell r="D285" t="str">
            <v>苗族</v>
          </cell>
          <cell r="E285" t="str">
            <v>522625199502134311</v>
          </cell>
        </row>
        <row r="285">
          <cell r="K285" t="str">
            <v>1995-02-13</v>
          </cell>
          <cell r="L285" t="str">
            <v>未婚</v>
          </cell>
          <cell r="M285" t="str">
            <v>中国共产党党员</v>
          </cell>
        </row>
        <row r="285">
          <cell r="O285" t="str">
            <v>大学本科毕业</v>
          </cell>
          <cell r="P285" t="str">
            <v>六盘水师范学院</v>
          </cell>
          <cell r="Q285" t="str">
            <v>2021-07-01</v>
          </cell>
          <cell r="R285" t="str">
            <v>经济统计学</v>
          </cell>
          <cell r="S285" t="str">
            <v>否</v>
          </cell>
          <cell r="T285" t="str">
            <v>往届</v>
          </cell>
          <cell r="U285" t="str">
            <v>贵州省镇远县</v>
          </cell>
          <cell r="V285" t="str">
            <v>贵州省镇远县金堡镇爱和村</v>
          </cell>
          <cell r="W285" t="str">
            <v>1364931017@qq.com</v>
          </cell>
          <cell r="X285" t="str">
            <v>15085264287</v>
          </cell>
          <cell r="Y285" t="str">
            <v>教师资格证</v>
          </cell>
          <cell r="Z285" t="str">
            <v>小学</v>
          </cell>
          <cell r="AA285" t="str">
            <v>数学</v>
          </cell>
          <cell r="AB285" t="str">
            <v>中央“特岗计划”</v>
          </cell>
          <cell r="AC285" t="str">
            <v>是</v>
          </cell>
          <cell r="AD285" t="str">
            <v>铜仁市/松桃县</v>
          </cell>
          <cell r="AE285" t="str">
            <v>小学</v>
          </cell>
          <cell r="AF285" t="str">
            <v>数学</v>
          </cell>
        </row>
        <row r="286">
          <cell r="A286">
            <v>284</v>
          </cell>
          <cell r="B286" t="str">
            <v>王家红</v>
          </cell>
          <cell r="C286" t="str">
            <v>女</v>
          </cell>
          <cell r="D286" t="str">
            <v>汉族</v>
          </cell>
          <cell r="E286" t="str">
            <v>522225199408201248</v>
          </cell>
        </row>
        <row r="286">
          <cell r="K286" t="str">
            <v>1994-08-20</v>
          </cell>
          <cell r="L286" t="str">
            <v>已婚</v>
          </cell>
          <cell r="M286" t="str">
            <v>中国共产主义青年团团员</v>
          </cell>
        </row>
        <row r="286">
          <cell r="O286" t="str">
            <v>大学本科毕业</v>
          </cell>
          <cell r="P286" t="str">
            <v>贵州财经大学</v>
          </cell>
          <cell r="Q286" t="str">
            <v>2018-07-01</v>
          </cell>
          <cell r="R286" t="str">
            <v>经济统计学</v>
          </cell>
          <cell r="S286" t="str">
            <v>否</v>
          </cell>
          <cell r="T286" t="str">
            <v>往届</v>
          </cell>
          <cell r="U286" t="str">
            <v>贵州省思南县</v>
          </cell>
          <cell r="V286" t="str">
            <v>贵州省贵阳市清镇市</v>
          </cell>
          <cell r="W286" t="str">
            <v/>
          </cell>
          <cell r="X286" t="str">
            <v>18886073571</v>
          </cell>
          <cell r="Y286" t="str">
            <v>教师资格证</v>
          </cell>
          <cell r="Z286" t="str">
            <v>初级中学</v>
          </cell>
          <cell r="AA286" t="str">
            <v>数学</v>
          </cell>
          <cell r="AB286" t="str">
            <v>中央“特岗计划”</v>
          </cell>
          <cell r="AC286" t="str">
            <v>是</v>
          </cell>
          <cell r="AD286" t="str">
            <v>铜仁市/松桃县</v>
          </cell>
          <cell r="AE286" t="str">
            <v>小学</v>
          </cell>
          <cell r="AF286" t="str">
            <v>数学</v>
          </cell>
        </row>
        <row r="287">
          <cell r="A287">
            <v>285</v>
          </cell>
          <cell r="B287" t="str">
            <v>杨晓桐</v>
          </cell>
          <cell r="C287" t="str">
            <v>女</v>
          </cell>
          <cell r="D287" t="str">
            <v>白族</v>
          </cell>
          <cell r="E287" t="str">
            <v>532924200012180021</v>
          </cell>
        </row>
        <row r="287">
          <cell r="K287" t="str">
            <v>2000-12-18</v>
          </cell>
          <cell r="L287" t="str">
            <v>未婚</v>
          </cell>
          <cell r="M287" t="str">
            <v>中国共产主义青年团团员</v>
          </cell>
        </row>
        <row r="287">
          <cell r="O287" t="str">
            <v>大学本科毕业</v>
          </cell>
          <cell r="P287" t="str">
            <v>北方民族大学</v>
          </cell>
          <cell r="Q287" t="str">
            <v>2023-06-08</v>
          </cell>
          <cell r="R287" t="str">
            <v>信息与计算科学</v>
          </cell>
          <cell r="S287" t="str">
            <v>否</v>
          </cell>
          <cell r="T287" t="str">
            <v>应届</v>
          </cell>
          <cell r="U287" t="str">
            <v>云南</v>
          </cell>
          <cell r="V287" t="str">
            <v>云南省大理白族自治州宾川县金牛镇彩凤居委会</v>
          </cell>
          <cell r="W287" t="str">
            <v/>
          </cell>
          <cell r="X287" t="str">
            <v>13099855684</v>
          </cell>
          <cell r="Y287" t="str">
            <v>中小学教师资格考试合格证明</v>
          </cell>
          <cell r="Z287" t="str">
            <v>初级中学</v>
          </cell>
          <cell r="AA287" t="str">
            <v>数学</v>
          </cell>
          <cell r="AB287" t="str">
            <v>中央“特岗计划”</v>
          </cell>
          <cell r="AC287" t="str">
            <v>是</v>
          </cell>
          <cell r="AD287" t="str">
            <v>铜仁市/松桃县</v>
          </cell>
          <cell r="AE287" t="str">
            <v>初中</v>
          </cell>
          <cell r="AF287" t="str">
            <v>数学</v>
          </cell>
        </row>
        <row r="288">
          <cell r="A288">
            <v>286</v>
          </cell>
          <cell r="B288" t="str">
            <v>汪融</v>
          </cell>
          <cell r="C288" t="str">
            <v>女</v>
          </cell>
          <cell r="D288" t="str">
            <v>汉族</v>
          </cell>
          <cell r="E288" t="str">
            <v>522124199710020841</v>
          </cell>
        </row>
        <row r="288">
          <cell r="K288" t="str">
            <v>1997-10-02</v>
          </cell>
          <cell r="L288" t="str">
            <v>未婚</v>
          </cell>
          <cell r="M288" t="str">
            <v>中国共产主义青年团团员</v>
          </cell>
        </row>
        <row r="288">
          <cell r="O288" t="str">
            <v>大学本科毕业</v>
          </cell>
          <cell r="P288" t="str">
            <v>宁波财经学院</v>
          </cell>
          <cell r="Q288" t="str">
            <v>2021-07-01</v>
          </cell>
          <cell r="R288" t="str">
            <v>物流管理</v>
          </cell>
          <cell r="S288" t="str">
            <v>否</v>
          </cell>
          <cell r="T288" t="str">
            <v>应届</v>
          </cell>
          <cell r="U288" t="str">
            <v>贵州省遵义市正安县</v>
          </cell>
          <cell r="V288" t="str">
            <v>贵州省遵义市正安县安场镇</v>
          </cell>
          <cell r="W288" t="str">
            <v>2173624372@qq.com</v>
          </cell>
          <cell r="X288" t="str">
            <v>18198327952</v>
          </cell>
          <cell r="Y288" t="str">
            <v>教师资格证</v>
          </cell>
          <cell r="Z288" t="str">
            <v>小学</v>
          </cell>
          <cell r="AA288" t="str">
            <v>小学数学</v>
          </cell>
          <cell r="AB288" t="str">
            <v>中央“特岗计划”</v>
          </cell>
          <cell r="AC288" t="str">
            <v>是</v>
          </cell>
          <cell r="AD288" t="str">
            <v>铜仁市/松桃县</v>
          </cell>
          <cell r="AE288" t="str">
            <v>小学</v>
          </cell>
          <cell r="AF288" t="str">
            <v>数学</v>
          </cell>
        </row>
        <row r="289">
          <cell r="A289">
            <v>287</v>
          </cell>
          <cell r="B289" t="str">
            <v>龙艳</v>
          </cell>
          <cell r="C289" t="str">
            <v>女</v>
          </cell>
          <cell r="D289" t="str">
            <v>苗族</v>
          </cell>
          <cell r="E289" t="str">
            <v>522229199801224484</v>
          </cell>
        </row>
        <row r="289">
          <cell r="K289" t="str">
            <v>1998-01-22</v>
          </cell>
          <cell r="L289" t="str">
            <v>已婚</v>
          </cell>
          <cell r="M289" t="str">
            <v>群众</v>
          </cell>
        </row>
        <row r="289">
          <cell r="O289" t="str">
            <v>大学本科毕业</v>
          </cell>
          <cell r="P289" t="str">
            <v>铜仁学院</v>
          </cell>
          <cell r="Q289" t="str">
            <v>2022-07-01</v>
          </cell>
          <cell r="R289" t="str">
            <v>数据科学与大数据技术</v>
          </cell>
          <cell r="S289" t="str">
            <v>否</v>
          </cell>
          <cell r="T289" t="str">
            <v>往届</v>
          </cell>
          <cell r="U289" t="str">
            <v>贵州松桃</v>
          </cell>
          <cell r="V289" t="str">
            <v>贵州省铜仁市松桃苗族自治县世昌乡偏岩村三组</v>
          </cell>
          <cell r="W289" t="str">
            <v>2504539068@qq.com</v>
          </cell>
          <cell r="X289" t="str">
            <v>18885611374</v>
          </cell>
          <cell r="Y289" t="str">
            <v>教师资格证</v>
          </cell>
          <cell r="Z289" t="str">
            <v>小学</v>
          </cell>
          <cell r="AA289" t="str">
            <v>数学</v>
          </cell>
          <cell r="AB289" t="str">
            <v>中央“特岗计划”</v>
          </cell>
          <cell r="AC289" t="str">
            <v>是</v>
          </cell>
          <cell r="AD289" t="str">
            <v>铜仁市/松桃县</v>
          </cell>
          <cell r="AE289" t="str">
            <v>小学</v>
          </cell>
          <cell r="AF289" t="str">
            <v>数学</v>
          </cell>
        </row>
        <row r="290">
          <cell r="A290">
            <v>288</v>
          </cell>
          <cell r="B290" t="str">
            <v>肖岚亚</v>
          </cell>
          <cell r="C290" t="str">
            <v>男</v>
          </cell>
          <cell r="D290" t="str">
            <v>仡佬族</v>
          </cell>
          <cell r="E290" t="str">
            <v>522126200005013011</v>
          </cell>
        </row>
        <row r="290">
          <cell r="K290" t="str">
            <v>2000-05-01</v>
          </cell>
          <cell r="L290" t="str">
            <v>未婚</v>
          </cell>
          <cell r="M290" t="str">
            <v>群众</v>
          </cell>
        </row>
        <row r="290">
          <cell r="O290" t="str">
            <v>大学本科毕业</v>
          </cell>
          <cell r="P290" t="str">
            <v>北方民族大学</v>
          </cell>
          <cell r="Q290" t="str">
            <v>2023-06-20</v>
          </cell>
          <cell r="R290" t="str">
            <v>信息与计算科学</v>
          </cell>
          <cell r="S290" t="str">
            <v>否</v>
          </cell>
          <cell r="T290" t="str">
            <v>应届</v>
          </cell>
          <cell r="U290" t="str">
            <v>贵州省务川仡佬族苗族自治县镇南镇新阳村权利一组42号</v>
          </cell>
          <cell r="V290" t="str">
            <v>贵州省遵义市播州区保利二街区</v>
          </cell>
          <cell r="W290" t="str">
            <v>1522490416@qq.com</v>
          </cell>
          <cell r="X290" t="str">
            <v>18311663841</v>
          </cell>
          <cell r="Y290" t="str">
            <v>中小学教师资格考试合格证明</v>
          </cell>
          <cell r="Z290" t="str">
            <v>初级中学</v>
          </cell>
          <cell r="AA290" t="str">
            <v>数学</v>
          </cell>
          <cell r="AB290" t="str">
            <v>中央“特岗计划”</v>
          </cell>
          <cell r="AC290" t="str">
            <v>是</v>
          </cell>
          <cell r="AD290" t="str">
            <v>铜仁市/松桃县</v>
          </cell>
          <cell r="AE290" t="str">
            <v>初中</v>
          </cell>
          <cell r="AF290" t="str">
            <v>数学</v>
          </cell>
        </row>
        <row r="291">
          <cell r="A291">
            <v>289</v>
          </cell>
          <cell r="B291" t="str">
            <v>谭家妍</v>
          </cell>
          <cell r="C291" t="str">
            <v>女</v>
          </cell>
          <cell r="D291" t="str">
            <v>汉族</v>
          </cell>
          <cell r="E291" t="str">
            <v>500236199310175102</v>
          </cell>
        </row>
        <row r="291">
          <cell r="K291" t="str">
            <v>1993-10-17</v>
          </cell>
          <cell r="L291" t="str">
            <v>已婚</v>
          </cell>
          <cell r="M291" t="str">
            <v>中国共产主义青年团团员</v>
          </cell>
        </row>
        <row r="291">
          <cell r="O291" t="str">
            <v>大学本科毕业</v>
          </cell>
          <cell r="P291" t="str">
            <v>长江师范学院</v>
          </cell>
          <cell r="Q291" t="str">
            <v>2016-06-22</v>
          </cell>
          <cell r="R291" t="str">
            <v>生物工程</v>
          </cell>
          <cell r="S291" t="str">
            <v>否</v>
          </cell>
          <cell r="T291" t="str">
            <v>往届</v>
          </cell>
          <cell r="U291" t="str">
            <v>贵州省铜仁市</v>
          </cell>
          <cell r="V291" t="str">
            <v>铜仁市碧江区铜兴大道218号学府一号</v>
          </cell>
          <cell r="W291" t="str">
            <v/>
          </cell>
          <cell r="X291" t="str">
            <v>19312017213</v>
          </cell>
          <cell r="Y291" t="str">
            <v>教师资格证</v>
          </cell>
          <cell r="Z291" t="str">
            <v>小学</v>
          </cell>
          <cell r="AA291" t="str">
            <v>数学</v>
          </cell>
          <cell r="AB291" t="str">
            <v>中央“特岗计划”</v>
          </cell>
          <cell r="AC291" t="str">
            <v>是</v>
          </cell>
          <cell r="AD291" t="str">
            <v>铜仁市/松桃县</v>
          </cell>
          <cell r="AE291" t="str">
            <v>小学</v>
          </cell>
          <cell r="AF291" t="str">
            <v>数学</v>
          </cell>
        </row>
        <row r="292">
          <cell r="A292">
            <v>290</v>
          </cell>
          <cell r="B292" t="str">
            <v>陈伟刚</v>
          </cell>
          <cell r="C292" t="str">
            <v>男</v>
          </cell>
          <cell r="D292" t="str">
            <v>土家族</v>
          </cell>
          <cell r="E292" t="str">
            <v>52222819961225205X</v>
          </cell>
        </row>
        <row r="292">
          <cell r="K292" t="str">
            <v>1996-12-25</v>
          </cell>
          <cell r="L292" t="str">
            <v>已婚</v>
          </cell>
          <cell r="M292" t="str">
            <v>中国共产主义青年团团员</v>
          </cell>
        </row>
        <row r="292">
          <cell r="O292" t="str">
            <v>大学本科毕业</v>
          </cell>
          <cell r="P292" t="str">
            <v>贵州理工学院</v>
          </cell>
          <cell r="Q292" t="str">
            <v>2019-06-25</v>
          </cell>
          <cell r="R292" t="str">
            <v>飞行器制造工程</v>
          </cell>
          <cell r="S292" t="str">
            <v>否</v>
          </cell>
          <cell r="T292" t="str">
            <v>往届</v>
          </cell>
          <cell r="U292" t="str">
            <v>贵州省沿河县</v>
          </cell>
          <cell r="V292" t="str">
            <v>贵州省沿河县板场镇枫香岭村一组</v>
          </cell>
          <cell r="W292" t="str">
            <v/>
          </cell>
          <cell r="X292" t="str">
            <v>18275222541</v>
          </cell>
          <cell r="Y292" t="str">
            <v>教师资格证</v>
          </cell>
          <cell r="Z292" t="str">
            <v>初级中学</v>
          </cell>
          <cell r="AA292" t="str">
            <v>数学</v>
          </cell>
          <cell r="AB292" t="str">
            <v>中央“特岗计划”</v>
          </cell>
          <cell r="AC292" t="str">
            <v>是</v>
          </cell>
          <cell r="AD292" t="str">
            <v>铜仁市/松桃县</v>
          </cell>
          <cell r="AE292" t="str">
            <v>小学</v>
          </cell>
          <cell r="AF292" t="str">
            <v>数学</v>
          </cell>
        </row>
        <row r="293">
          <cell r="A293">
            <v>291</v>
          </cell>
          <cell r="B293" t="str">
            <v>唐仁畅</v>
          </cell>
          <cell r="C293" t="str">
            <v>女</v>
          </cell>
          <cell r="D293" t="str">
            <v>苗族</v>
          </cell>
          <cell r="E293" t="str">
            <v>522229199906041422</v>
          </cell>
        </row>
        <row r="293">
          <cell r="K293" t="str">
            <v>1999-06-04</v>
          </cell>
          <cell r="L293" t="str">
            <v>未婚</v>
          </cell>
          <cell r="M293" t="str">
            <v>中国共产主义青年团团员</v>
          </cell>
        </row>
        <row r="293">
          <cell r="O293" t="str">
            <v>大学本科毕业</v>
          </cell>
          <cell r="P293" t="str">
            <v>兴义民族师范学院</v>
          </cell>
          <cell r="Q293" t="str">
            <v>2022-07-01</v>
          </cell>
          <cell r="R293" t="str">
            <v>安全工程</v>
          </cell>
          <cell r="S293" t="str">
            <v>否</v>
          </cell>
          <cell r="T293" t="str">
            <v>往届</v>
          </cell>
          <cell r="U293" t="str">
            <v>贵州省松桃苗族自治县正大乡官舟村七组</v>
          </cell>
          <cell r="V293" t="str">
            <v>贵州省松桃苗族自治县正大乡官舟村七组</v>
          </cell>
          <cell r="W293" t="str">
            <v/>
          </cell>
          <cell r="X293" t="str">
            <v>15985621060</v>
          </cell>
          <cell r="Y293" t="str">
            <v>教师资格证</v>
          </cell>
          <cell r="Z293" t="str">
            <v>小学</v>
          </cell>
          <cell r="AA293" t="str">
            <v>小学</v>
          </cell>
          <cell r="AB293" t="str">
            <v>中央“特岗计划”</v>
          </cell>
          <cell r="AC293" t="str">
            <v>是</v>
          </cell>
          <cell r="AD293" t="str">
            <v>铜仁市/松桃县</v>
          </cell>
          <cell r="AE293" t="str">
            <v>小学</v>
          </cell>
          <cell r="AF293" t="str">
            <v>数学</v>
          </cell>
        </row>
        <row r="294">
          <cell r="A294">
            <v>292</v>
          </cell>
          <cell r="B294" t="str">
            <v>朱永会</v>
          </cell>
          <cell r="C294" t="str">
            <v>女</v>
          </cell>
          <cell r="D294" t="str">
            <v>仡佬族</v>
          </cell>
          <cell r="E294" t="str">
            <v>522427199803157842</v>
          </cell>
        </row>
        <row r="294">
          <cell r="K294" t="str">
            <v>1998-03-15</v>
          </cell>
          <cell r="L294" t="str">
            <v>未婚</v>
          </cell>
          <cell r="M294" t="str">
            <v>群众</v>
          </cell>
        </row>
        <row r="294">
          <cell r="O294" t="str">
            <v>大学本科毕业</v>
          </cell>
          <cell r="P294" t="str">
            <v>贵州民族大学人文科技学院</v>
          </cell>
          <cell r="Q294" t="str">
            <v>2022-07-01</v>
          </cell>
          <cell r="R294" t="str">
            <v>电子商务</v>
          </cell>
          <cell r="S294" t="str">
            <v>否</v>
          </cell>
          <cell r="T294" t="str">
            <v>往届</v>
          </cell>
          <cell r="U294" t="str">
            <v>贵州省毕节市威宁县</v>
          </cell>
          <cell r="V294" t="str">
            <v>贵州省威宁县大街乡牛吃水村三组</v>
          </cell>
          <cell r="W294" t="str">
            <v/>
          </cell>
          <cell r="X294" t="str">
            <v>15117676873</v>
          </cell>
          <cell r="Y294" t="str">
            <v>中小学教师资格考试合格证明</v>
          </cell>
          <cell r="Z294" t="str">
            <v>小学</v>
          </cell>
          <cell r="AA294" t="str">
            <v>小学</v>
          </cell>
          <cell r="AB294" t="str">
            <v>中央“特岗计划”</v>
          </cell>
          <cell r="AC294" t="str">
            <v>是</v>
          </cell>
          <cell r="AD294" t="str">
            <v>铜仁市/松桃县</v>
          </cell>
          <cell r="AE294" t="str">
            <v>小学</v>
          </cell>
          <cell r="AF294" t="str">
            <v>数学</v>
          </cell>
        </row>
        <row r="295">
          <cell r="A295">
            <v>293</v>
          </cell>
          <cell r="B295" t="str">
            <v>游家曼</v>
          </cell>
          <cell r="C295" t="str">
            <v>女</v>
          </cell>
          <cell r="D295" t="str">
            <v>土家族</v>
          </cell>
          <cell r="E295" t="str">
            <v>500242200104160041</v>
          </cell>
        </row>
        <row r="295">
          <cell r="K295" t="str">
            <v>2001-04-16</v>
          </cell>
          <cell r="L295" t="str">
            <v>未婚</v>
          </cell>
          <cell r="M295" t="str">
            <v>中国共产主义青年团团员</v>
          </cell>
        </row>
        <row r="295">
          <cell r="O295" t="str">
            <v>大学本科毕业</v>
          </cell>
          <cell r="P295" t="str">
            <v>南宁师范大学师园学院</v>
          </cell>
          <cell r="Q295" t="str">
            <v>2022-06-25</v>
          </cell>
          <cell r="R295" t="str">
            <v>学前教育</v>
          </cell>
          <cell r="S295" t="str">
            <v>是</v>
          </cell>
          <cell r="T295" t="str">
            <v>往届</v>
          </cell>
          <cell r="U295" t="str">
            <v>重庆</v>
          </cell>
          <cell r="V295" t="str">
            <v>重庆市酉阳县桃花源街道钟灵山大道东路54号</v>
          </cell>
          <cell r="W295" t="str">
            <v>893595768@qq.com</v>
          </cell>
          <cell r="X295" t="str">
            <v>19923342583</v>
          </cell>
          <cell r="Y295" t="str">
            <v>教师资格证</v>
          </cell>
          <cell r="Z295" t="str">
            <v>小学</v>
          </cell>
          <cell r="AA295" t="str">
            <v>数学</v>
          </cell>
          <cell r="AB295" t="str">
            <v>中央“特岗计划”</v>
          </cell>
          <cell r="AC295" t="str">
            <v>是</v>
          </cell>
          <cell r="AD295" t="str">
            <v>铜仁市/松桃县</v>
          </cell>
          <cell r="AE295" t="str">
            <v>小学</v>
          </cell>
          <cell r="AF295" t="str">
            <v>数学</v>
          </cell>
        </row>
        <row r="296">
          <cell r="A296">
            <v>294</v>
          </cell>
          <cell r="B296" t="str">
            <v>蒲文婷</v>
          </cell>
          <cell r="C296" t="str">
            <v>女</v>
          </cell>
          <cell r="D296" t="str">
            <v>汉族</v>
          </cell>
          <cell r="E296" t="str">
            <v>431221199810022223</v>
          </cell>
        </row>
        <row r="296">
          <cell r="K296" t="str">
            <v>1998-10-02</v>
          </cell>
          <cell r="L296" t="str">
            <v>未婚</v>
          </cell>
          <cell r="M296" t="str">
            <v>中国共产党预备党员</v>
          </cell>
        </row>
        <row r="296">
          <cell r="O296" t="str">
            <v>大学本科毕业</v>
          </cell>
          <cell r="P296" t="str">
            <v>湖南师范大学</v>
          </cell>
          <cell r="Q296" t="str">
            <v>2019-12-30</v>
          </cell>
          <cell r="R296" t="str">
            <v>学前教育</v>
          </cell>
          <cell r="S296" t="str">
            <v>是</v>
          </cell>
          <cell r="T296" t="str">
            <v>往届</v>
          </cell>
          <cell r="U296" t="str">
            <v>湖南省怀化市中方县</v>
          </cell>
          <cell r="V296" t="str">
            <v>湖南省怀化市新建镇街上</v>
          </cell>
          <cell r="W296" t="str">
            <v>3443383643@qq.com</v>
          </cell>
          <cell r="X296" t="str">
            <v>19974518977</v>
          </cell>
          <cell r="Y296" t="str">
            <v>中小学教师资格考试合格证明</v>
          </cell>
          <cell r="Z296" t="str">
            <v>小学</v>
          </cell>
          <cell r="AA296" t="str">
            <v>数学</v>
          </cell>
          <cell r="AB296" t="str">
            <v>中央“特岗计划”</v>
          </cell>
          <cell r="AC296" t="str">
            <v>是</v>
          </cell>
          <cell r="AD296" t="str">
            <v>铜仁市/松桃县</v>
          </cell>
          <cell r="AE296" t="str">
            <v>小学</v>
          </cell>
          <cell r="AF296" t="str">
            <v>数学</v>
          </cell>
        </row>
        <row r="297">
          <cell r="A297">
            <v>295</v>
          </cell>
          <cell r="B297" t="str">
            <v>宋小东</v>
          </cell>
          <cell r="C297" t="str">
            <v>男</v>
          </cell>
          <cell r="D297" t="str">
            <v>土家族</v>
          </cell>
          <cell r="E297" t="str">
            <v>522228199812203295</v>
          </cell>
        </row>
        <row r="297">
          <cell r="K297" t="str">
            <v>1998-12-20</v>
          </cell>
          <cell r="L297" t="str">
            <v>未婚</v>
          </cell>
          <cell r="M297" t="str">
            <v>中国共产主义青年团团员</v>
          </cell>
        </row>
        <row r="297">
          <cell r="O297" t="str">
            <v>大学本科毕业</v>
          </cell>
          <cell r="P297" t="str">
            <v>白城师范学院</v>
          </cell>
          <cell r="Q297" t="str">
            <v>2022-07-01</v>
          </cell>
          <cell r="R297" t="str">
            <v>商务英语</v>
          </cell>
          <cell r="S297" t="str">
            <v>否</v>
          </cell>
          <cell r="T297" t="str">
            <v>应届</v>
          </cell>
          <cell r="U297" t="str">
            <v>贵州省铜仁市沿河县</v>
          </cell>
          <cell r="V297" t="str">
            <v>贵州省铜仁市沿河县思渠镇红岩村5组</v>
          </cell>
          <cell r="W297" t="str">
            <v>1275382525@qq.com</v>
          </cell>
          <cell r="X297" t="str">
            <v>18286692485</v>
          </cell>
          <cell r="Y297" t="str">
            <v>中小学教师资格考试合格证明</v>
          </cell>
          <cell r="Z297" t="str">
            <v>小学</v>
          </cell>
          <cell r="AA297" t="str">
            <v>数学</v>
          </cell>
          <cell r="AB297" t="str">
            <v>中央“特岗计划”</v>
          </cell>
          <cell r="AC297" t="str">
            <v>是</v>
          </cell>
          <cell r="AD297" t="str">
            <v>铜仁市/松桃县</v>
          </cell>
          <cell r="AE297" t="str">
            <v>小学</v>
          </cell>
          <cell r="AF297" t="str">
            <v>数学</v>
          </cell>
        </row>
        <row r="298">
          <cell r="A298">
            <v>296</v>
          </cell>
          <cell r="B298" t="str">
            <v>雷茜</v>
          </cell>
          <cell r="C298" t="str">
            <v>女</v>
          </cell>
          <cell r="D298" t="str">
            <v>苗族</v>
          </cell>
          <cell r="E298" t="str">
            <v>522229200007144861</v>
          </cell>
        </row>
        <row r="298">
          <cell r="K298" t="str">
            <v>2000-07-14</v>
          </cell>
          <cell r="L298" t="str">
            <v>未婚</v>
          </cell>
          <cell r="M298" t="str">
            <v>中国共产主义青年团团员</v>
          </cell>
        </row>
        <row r="298">
          <cell r="O298" t="str">
            <v>大学本科毕业</v>
          </cell>
          <cell r="P298" t="str">
            <v>铜仁学院</v>
          </cell>
          <cell r="Q298" t="str">
            <v>2023-07-01</v>
          </cell>
          <cell r="R298" t="str">
            <v>数学与应用数学</v>
          </cell>
          <cell r="S298" t="str">
            <v>是</v>
          </cell>
          <cell r="T298" t="str">
            <v>应届</v>
          </cell>
          <cell r="U298" t="str">
            <v>贵州省松桃苗族自治县普觉镇半坡村半坡六组</v>
          </cell>
          <cell r="V298" t="str">
            <v>贵州省松桃苗族自治县普觉镇半坡村半坡六组</v>
          </cell>
          <cell r="W298" t="str">
            <v>2148604372@qq.com</v>
          </cell>
          <cell r="X298" t="str">
            <v>15286781047</v>
          </cell>
          <cell r="Y298" t="str">
            <v>教师资格证</v>
          </cell>
          <cell r="Z298" t="str">
            <v>初级中学</v>
          </cell>
          <cell r="AA298" t="str">
            <v>数学·</v>
          </cell>
          <cell r="AB298" t="str">
            <v>中央“特岗计划”</v>
          </cell>
          <cell r="AC298" t="str">
            <v>是</v>
          </cell>
          <cell r="AD298" t="str">
            <v>铜仁市/松桃县</v>
          </cell>
          <cell r="AE298" t="str">
            <v>初中</v>
          </cell>
          <cell r="AF298" t="str">
            <v>数学</v>
          </cell>
        </row>
        <row r="299">
          <cell r="A299">
            <v>297</v>
          </cell>
          <cell r="B299" t="str">
            <v>李丹容</v>
          </cell>
          <cell r="C299" t="str">
            <v>女</v>
          </cell>
          <cell r="D299" t="str">
            <v>土家族</v>
          </cell>
          <cell r="E299" t="str">
            <v>522229200009205621</v>
          </cell>
        </row>
        <row r="299">
          <cell r="K299" t="str">
            <v>2000-09-20</v>
          </cell>
          <cell r="L299" t="str">
            <v>未婚</v>
          </cell>
          <cell r="M299" t="str">
            <v>中国共产主义青年团团员</v>
          </cell>
        </row>
        <row r="299">
          <cell r="O299" t="str">
            <v>大学本科毕业</v>
          </cell>
          <cell r="P299" t="str">
            <v>南京师范大学泰州学院</v>
          </cell>
          <cell r="Q299" t="str">
            <v>2022-06-26</v>
          </cell>
          <cell r="R299" t="str">
            <v>数学与应用数学</v>
          </cell>
          <cell r="S299" t="str">
            <v>是</v>
          </cell>
          <cell r="T299" t="str">
            <v>应届</v>
          </cell>
          <cell r="U299" t="str">
            <v>贵州松桃</v>
          </cell>
          <cell r="V299" t="str">
            <v>贵州省松桃苗族自治县石梁乡白鸟村上沟组</v>
          </cell>
          <cell r="W299" t="str">
            <v/>
          </cell>
          <cell r="X299" t="str">
            <v>15885182814</v>
          </cell>
          <cell r="Y299" t="str">
            <v>教师资格证</v>
          </cell>
          <cell r="Z299" t="str">
            <v>小学</v>
          </cell>
          <cell r="AA299" t="str">
            <v>小学</v>
          </cell>
          <cell r="AB299" t="str">
            <v>中央“特岗计划”</v>
          </cell>
          <cell r="AC299" t="str">
            <v>是</v>
          </cell>
          <cell r="AD299" t="str">
            <v>铜仁市/松桃县</v>
          </cell>
          <cell r="AE299" t="str">
            <v>小学</v>
          </cell>
          <cell r="AF299" t="str">
            <v>数学</v>
          </cell>
        </row>
        <row r="300">
          <cell r="A300">
            <v>298</v>
          </cell>
          <cell r="B300" t="str">
            <v>罗智明</v>
          </cell>
          <cell r="C300" t="str">
            <v>女</v>
          </cell>
          <cell r="D300" t="str">
            <v>土家族</v>
          </cell>
          <cell r="E300" t="str">
            <v>522228199702051227</v>
          </cell>
        </row>
        <row r="300">
          <cell r="K300" t="str">
            <v>1997-02-05</v>
          </cell>
          <cell r="L300" t="str">
            <v>未婚</v>
          </cell>
          <cell r="M300" t="str">
            <v>中国共产党党员</v>
          </cell>
        </row>
        <row r="300">
          <cell r="O300" t="str">
            <v>大学本科毕业</v>
          </cell>
          <cell r="P300" t="str">
            <v>贵州师范大学</v>
          </cell>
          <cell r="Q300" t="str">
            <v>2022-07-01</v>
          </cell>
          <cell r="R300" t="str">
            <v>旅游管理</v>
          </cell>
          <cell r="S300" t="str">
            <v>否</v>
          </cell>
          <cell r="T300" t="str">
            <v>往届</v>
          </cell>
          <cell r="U300" t="str">
            <v>贵州省沿河土家族自治县谯家镇大木村桐油台组</v>
          </cell>
          <cell r="V300" t="str">
            <v>贵州省沿河土家族自治县谯家镇大木村桐油台组</v>
          </cell>
          <cell r="W300" t="str">
            <v/>
          </cell>
          <cell r="X300" t="str">
            <v>13398569790</v>
          </cell>
          <cell r="Y300" t="str">
            <v>教师资格证</v>
          </cell>
          <cell r="Z300" t="str">
            <v>小学</v>
          </cell>
          <cell r="AA300" t="str">
            <v>数学</v>
          </cell>
          <cell r="AB300" t="str">
            <v>中央“特岗计划”</v>
          </cell>
          <cell r="AC300" t="str">
            <v>是</v>
          </cell>
          <cell r="AD300" t="str">
            <v>铜仁市/松桃县</v>
          </cell>
          <cell r="AE300" t="str">
            <v>小学</v>
          </cell>
          <cell r="AF300" t="str">
            <v>数学</v>
          </cell>
        </row>
        <row r="301">
          <cell r="A301">
            <v>299</v>
          </cell>
          <cell r="B301" t="str">
            <v>刘艺潘</v>
          </cell>
          <cell r="C301" t="str">
            <v>女</v>
          </cell>
          <cell r="D301" t="str">
            <v>汉族</v>
          </cell>
          <cell r="E301" t="str">
            <v>430525199810296145</v>
          </cell>
        </row>
        <row r="301">
          <cell r="K301" t="str">
            <v>1998-10-29</v>
          </cell>
          <cell r="L301" t="str">
            <v>未婚</v>
          </cell>
          <cell r="M301" t="str">
            <v>群众</v>
          </cell>
        </row>
        <row r="301">
          <cell r="O301" t="str">
            <v>大学本科毕业</v>
          </cell>
          <cell r="P301" t="str">
            <v>西北民族大学</v>
          </cell>
          <cell r="Q301" t="str">
            <v>2019-06-10</v>
          </cell>
          <cell r="R301" t="str">
            <v>俄语</v>
          </cell>
          <cell r="S301" t="str">
            <v>否</v>
          </cell>
          <cell r="T301" t="str">
            <v>往届</v>
          </cell>
          <cell r="U301" t="str">
            <v>湖南省邵阳市洞口县</v>
          </cell>
          <cell r="V301" t="str">
            <v>湖南省邵阳市洞口县物资小区6栋</v>
          </cell>
          <cell r="W301" t="str">
            <v>1810869858@qq.com</v>
          </cell>
          <cell r="X301" t="str">
            <v>18107393520</v>
          </cell>
          <cell r="Y301" t="str">
            <v>中小学教师资格考试合格证明</v>
          </cell>
          <cell r="Z301" t="str">
            <v>小学</v>
          </cell>
          <cell r="AA301" t="str">
            <v>小学数学</v>
          </cell>
          <cell r="AB301" t="str">
            <v>中央“特岗计划”</v>
          </cell>
          <cell r="AC301" t="str">
            <v>是</v>
          </cell>
          <cell r="AD301" t="str">
            <v>铜仁市/松桃县</v>
          </cell>
          <cell r="AE301" t="str">
            <v>小学</v>
          </cell>
          <cell r="AF301" t="str">
            <v>数学</v>
          </cell>
        </row>
        <row r="302">
          <cell r="A302">
            <v>300</v>
          </cell>
          <cell r="B302" t="str">
            <v>赵雪</v>
          </cell>
          <cell r="C302" t="str">
            <v>女</v>
          </cell>
          <cell r="D302" t="str">
            <v>汉族</v>
          </cell>
          <cell r="E302" t="str">
            <v>530627199812081342</v>
          </cell>
        </row>
        <row r="302">
          <cell r="K302" t="str">
            <v>1998-12-08</v>
          </cell>
          <cell r="L302" t="str">
            <v>未婚</v>
          </cell>
          <cell r="M302" t="str">
            <v>中国共产主义青年团团员</v>
          </cell>
        </row>
        <row r="302">
          <cell r="O302" t="str">
            <v>大学本科毕业</v>
          </cell>
          <cell r="P302" t="str">
            <v>百色学院</v>
          </cell>
          <cell r="Q302" t="str">
            <v>2023-06-30</v>
          </cell>
          <cell r="R302" t="str">
            <v>市场营销</v>
          </cell>
          <cell r="S302" t="str">
            <v>否</v>
          </cell>
          <cell r="T302" t="str">
            <v>应届</v>
          </cell>
          <cell r="U302" t="str">
            <v>云南省昭通市</v>
          </cell>
          <cell r="V302" t="str">
            <v>云南省昭通市镇雄县黑树镇尾嘴村</v>
          </cell>
          <cell r="W302" t="str">
            <v>487427850@qq.com</v>
          </cell>
          <cell r="X302" t="str">
            <v>13197566287</v>
          </cell>
          <cell r="Y302" t="str">
            <v>中小学教师资格考试合格证明</v>
          </cell>
          <cell r="Z302" t="str">
            <v>小学</v>
          </cell>
          <cell r="AA302" t="str">
            <v>数学</v>
          </cell>
          <cell r="AB302" t="str">
            <v>中央“特岗计划”</v>
          </cell>
          <cell r="AC302" t="str">
            <v>是</v>
          </cell>
          <cell r="AD302" t="str">
            <v>铜仁市/松桃县</v>
          </cell>
          <cell r="AE302" t="str">
            <v>小学</v>
          </cell>
          <cell r="AF302" t="str">
            <v>数学</v>
          </cell>
        </row>
        <row r="303">
          <cell r="A303">
            <v>301</v>
          </cell>
          <cell r="B303" t="str">
            <v>段佳丽</v>
          </cell>
          <cell r="C303" t="str">
            <v>女</v>
          </cell>
          <cell r="D303" t="str">
            <v>汉族</v>
          </cell>
          <cell r="E303" t="str">
            <v>522229199805142822</v>
          </cell>
        </row>
        <row r="303">
          <cell r="K303" t="str">
            <v>1998-05-14</v>
          </cell>
          <cell r="L303" t="str">
            <v>未婚</v>
          </cell>
          <cell r="M303" t="str">
            <v>中国共产主义青年团团员</v>
          </cell>
        </row>
        <row r="303">
          <cell r="O303" t="str">
            <v>大学本科毕业</v>
          </cell>
          <cell r="P303" t="str">
            <v>铜仁学院</v>
          </cell>
          <cell r="Q303" t="str">
            <v>2021-06-22</v>
          </cell>
          <cell r="R303" t="str">
            <v>化学师范</v>
          </cell>
          <cell r="S303" t="str">
            <v>是</v>
          </cell>
          <cell r="T303" t="str">
            <v>往届</v>
          </cell>
          <cell r="U303" t="str">
            <v>贵州省松桃苗族自治县乌罗镇前进村</v>
          </cell>
          <cell r="V303" t="str">
            <v>贵州省松桃苗族自治县乌罗镇</v>
          </cell>
          <cell r="W303" t="str">
            <v>2357572023@qq.com</v>
          </cell>
          <cell r="X303" t="str">
            <v>18185642512</v>
          </cell>
          <cell r="Y303" t="str">
            <v>中小学教师资格考试合格证明</v>
          </cell>
          <cell r="Z303" t="str">
            <v>小学</v>
          </cell>
          <cell r="AA303" t="str">
            <v>小学数学</v>
          </cell>
          <cell r="AB303" t="str">
            <v>中央“特岗计划”</v>
          </cell>
          <cell r="AC303" t="str">
            <v>是</v>
          </cell>
          <cell r="AD303" t="str">
            <v>铜仁市/松桃县</v>
          </cell>
          <cell r="AE303" t="str">
            <v>小学</v>
          </cell>
          <cell r="AF303" t="str">
            <v>数学</v>
          </cell>
        </row>
        <row r="304">
          <cell r="A304">
            <v>302</v>
          </cell>
          <cell r="B304" t="str">
            <v>隆金谕</v>
          </cell>
          <cell r="C304" t="str">
            <v>女</v>
          </cell>
          <cell r="D304" t="str">
            <v>苗族</v>
          </cell>
          <cell r="E304" t="str">
            <v>433123199701077240</v>
          </cell>
        </row>
        <row r="304">
          <cell r="K304" t="str">
            <v>1997-01-07</v>
          </cell>
          <cell r="L304" t="str">
            <v>未婚</v>
          </cell>
          <cell r="M304" t="str">
            <v>中国共产党党员</v>
          </cell>
        </row>
        <row r="304">
          <cell r="O304" t="str">
            <v>大学本科毕业</v>
          </cell>
          <cell r="P304" t="str">
            <v>湖南涉外经济学院</v>
          </cell>
          <cell r="Q304" t="str">
            <v>2018-12-30</v>
          </cell>
          <cell r="R304" t="str">
            <v>工商企业管理</v>
          </cell>
          <cell r="S304" t="str">
            <v>否</v>
          </cell>
          <cell r="T304" t="str">
            <v>往届</v>
          </cell>
          <cell r="U304" t="str">
            <v>湖南省凤凰县禾库镇禾排村三组</v>
          </cell>
          <cell r="V304" t="str">
            <v>湖南省凤凰县禾库镇禾排村三组</v>
          </cell>
          <cell r="W304" t="str">
            <v>2038456559@qq.com</v>
          </cell>
          <cell r="X304" t="str">
            <v>19574381789</v>
          </cell>
          <cell r="Y304" t="str">
            <v>教师资格证</v>
          </cell>
          <cell r="Z304" t="str">
            <v>小学</v>
          </cell>
          <cell r="AA304" t="str">
            <v>数学</v>
          </cell>
          <cell r="AB304" t="str">
            <v>中央“特岗计划”</v>
          </cell>
          <cell r="AC304" t="str">
            <v>是</v>
          </cell>
          <cell r="AD304" t="str">
            <v>铜仁市/松桃县</v>
          </cell>
          <cell r="AE304" t="str">
            <v>小学</v>
          </cell>
          <cell r="AF304" t="str">
            <v>数学</v>
          </cell>
        </row>
        <row r="305">
          <cell r="A305">
            <v>303</v>
          </cell>
          <cell r="B305" t="str">
            <v>胡丹</v>
          </cell>
          <cell r="C305" t="str">
            <v>女</v>
          </cell>
          <cell r="D305" t="str">
            <v>土家族</v>
          </cell>
          <cell r="E305" t="str">
            <v>522229199909125621</v>
          </cell>
        </row>
        <row r="305">
          <cell r="K305" t="str">
            <v>1999-09-12</v>
          </cell>
          <cell r="L305" t="str">
            <v>未婚</v>
          </cell>
          <cell r="M305" t="str">
            <v>中国共产主义青年团团员</v>
          </cell>
        </row>
        <row r="305">
          <cell r="O305" t="str">
            <v>大学本科毕业</v>
          </cell>
          <cell r="P305" t="str">
            <v>南通理工学院</v>
          </cell>
          <cell r="Q305" t="str">
            <v>2022-06-30</v>
          </cell>
          <cell r="R305" t="str">
            <v>金融工程</v>
          </cell>
          <cell r="S305" t="str">
            <v>否</v>
          </cell>
          <cell r="T305" t="str">
            <v>往届</v>
          </cell>
          <cell r="U305" t="str">
            <v>贵州省松桃苗族自治县</v>
          </cell>
          <cell r="V305" t="str">
            <v>贵州省铜仁市松桃县石梁乡</v>
          </cell>
          <cell r="W305" t="str">
            <v>318162967@qq.com</v>
          </cell>
          <cell r="X305" t="str">
            <v>18385908544</v>
          </cell>
          <cell r="Y305" t="str">
            <v>教师资格证</v>
          </cell>
          <cell r="Z305" t="str">
            <v>小学</v>
          </cell>
          <cell r="AA305" t="str">
            <v>数学</v>
          </cell>
          <cell r="AB305" t="str">
            <v>中央“特岗计划”</v>
          </cell>
          <cell r="AC305" t="str">
            <v>是</v>
          </cell>
          <cell r="AD305" t="str">
            <v>铜仁市/松桃县</v>
          </cell>
          <cell r="AE305" t="str">
            <v>小学</v>
          </cell>
          <cell r="AF305" t="str">
            <v>数学</v>
          </cell>
        </row>
        <row r="306">
          <cell r="A306">
            <v>304</v>
          </cell>
          <cell r="B306" t="str">
            <v>龙小岚</v>
          </cell>
          <cell r="C306" t="str">
            <v>女</v>
          </cell>
          <cell r="D306" t="str">
            <v>苗族</v>
          </cell>
          <cell r="E306" t="str">
            <v>522229199705015826</v>
          </cell>
        </row>
        <row r="306">
          <cell r="K306" t="str">
            <v>1997-05-01</v>
          </cell>
          <cell r="L306" t="str">
            <v>未婚</v>
          </cell>
          <cell r="M306" t="str">
            <v>中国共产主义青年团团员</v>
          </cell>
        </row>
        <row r="306">
          <cell r="O306" t="str">
            <v>大学本科毕业</v>
          </cell>
          <cell r="P306" t="str">
            <v>贵州大学明德学院</v>
          </cell>
          <cell r="Q306" t="str">
            <v>2020-07-01</v>
          </cell>
          <cell r="R306" t="str">
            <v>电子商务</v>
          </cell>
          <cell r="S306" t="str">
            <v>否</v>
          </cell>
          <cell r="T306" t="str">
            <v>往届</v>
          </cell>
          <cell r="U306" t="str">
            <v>贵州省松桃苗族自治县</v>
          </cell>
          <cell r="V306" t="str">
            <v>贵州省松桃苗族自治县黄板镇当摆村二组</v>
          </cell>
          <cell r="W306" t="str">
            <v>1768705303@qq.com</v>
          </cell>
          <cell r="X306" t="str">
            <v>15185844751</v>
          </cell>
          <cell r="Y306" t="str">
            <v>教师资格证</v>
          </cell>
          <cell r="Z306" t="str">
            <v>小学</v>
          </cell>
          <cell r="AA306" t="str">
            <v>小学数学</v>
          </cell>
          <cell r="AB306" t="str">
            <v>中央“特岗计划”</v>
          </cell>
          <cell r="AC306" t="str">
            <v>是</v>
          </cell>
          <cell r="AD306" t="str">
            <v>铜仁市/松桃县</v>
          </cell>
          <cell r="AE306" t="str">
            <v>小学</v>
          </cell>
          <cell r="AF306" t="str">
            <v>数学</v>
          </cell>
        </row>
        <row r="307">
          <cell r="A307">
            <v>305</v>
          </cell>
          <cell r="B307" t="str">
            <v>聂声达</v>
          </cell>
          <cell r="C307" t="str">
            <v>男</v>
          </cell>
          <cell r="D307" t="str">
            <v>苗族</v>
          </cell>
          <cell r="E307" t="str">
            <v>431226199912042411</v>
          </cell>
        </row>
        <row r="307">
          <cell r="K307" t="str">
            <v>1999-12-04</v>
          </cell>
          <cell r="L307" t="str">
            <v>未婚</v>
          </cell>
          <cell r="M307" t="str">
            <v>中国共产主义青年团团员</v>
          </cell>
        </row>
        <row r="307">
          <cell r="O307" t="str">
            <v>大学本科毕业</v>
          </cell>
          <cell r="P307" t="str">
            <v>湖南科技学院</v>
          </cell>
          <cell r="Q307" t="str">
            <v>2023-06-28</v>
          </cell>
          <cell r="R307" t="str">
            <v>数学与应用数学</v>
          </cell>
          <cell r="S307" t="str">
            <v>是</v>
          </cell>
          <cell r="T307" t="str">
            <v>应届</v>
          </cell>
          <cell r="U307" t="str">
            <v>湖南麻阳</v>
          </cell>
          <cell r="V307" t="str">
            <v>湖南省怀化市麻阳县高村镇兴隆社区大弄口11号</v>
          </cell>
          <cell r="W307" t="str">
            <v>1301141452@qq.com</v>
          </cell>
          <cell r="X307" t="str">
            <v>13034876063</v>
          </cell>
          <cell r="Y307" t="str">
            <v>教师资格证</v>
          </cell>
          <cell r="Z307" t="str">
            <v>高级中学</v>
          </cell>
          <cell r="AA307" t="str">
            <v>高中数学</v>
          </cell>
          <cell r="AB307" t="str">
            <v>中央“特岗计划”</v>
          </cell>
          <cell r="AC307" t="str">
            <v>是</v>
          </cell>
          <cell r="AD307" t="str">
            <v>铜仁市/松桃县</v>
          </cell>
          <cell r="AE307" t="str">
            <v>初中</v>
          </cell>
          <cell r="AF307" t="str">
            <v>数学</v>
          </cell>
        </row>
        <row r="308">
          <cell r="A308">
            <v>306</v>
          </cell>
          <cell r="B308" t="str">
            <v>谢旭琴</v>
          </cell>
          <cell r="C308" t="str">
            <v>女</v>
          </cell>
          <cell r="D308" t="str">
            <v>土家族</v>
          </cell>
          <cell r="E308" t="str">
            <v>500242199703097085</v>
          </cell>
        </row>
        <row r="308">
          <cell r="K308" t="str">
            <v>1997-03-09</v>
          </cell>
          <cell r="L308" t="str">
            <v>未婚</v>
          </cell>
          <cell r="M308" t="str">
            <v>群众</v>
          </cell>
        </row>
        <row r="308">
          <cell r="O308" t="str">
            <v>大学本科毕业</v>
          </cell>
          <cell r="P308" t="str">
            <v>重庆文理学院</v>
          </cell>
          <cell r="Q308" t="str">
            <v>2020-06-20</v>
          </cell>
          <cell r="R308" t="str">
            <v>物流工程</v>
          </cell>
          <cell r="S308" t="str">
            <v>否</v>
          </cell>
          <cell r="T308" t="str">
            <v>往届</v>
          </cell>
          <cell r="U308" t="str">
            <v>重庆酉阳</v>
          </cell>
          <cell r="V308" t="str">
            <v>重庆市酉阳县</v>
          </cell>
          <cell r="W308" t="str">
            <v>2607994130@qq.com</v>
          </cell>
          <cell r="X308" t="str">
            <v>18875232924</v>
          </cell>
          <cell r="Y308" t="str">
            <v>教师资格证</v>
          </cell>
          <cell r="Z308" t="str">
            <v>小学</v>
          </cell>
          <cell r="AA308" t="str">
            <v>数学</v>
          </cell>
          <cell r="AB308" t="str">
            <v>中央“特岗计划”</v>
          </cell>
          <cell r="AC308" t="str">
            <v>是</v>
          </cell>
          <cell r="AD308" t="str">
            <v>铜仁市/松桃县</v>
          </cell>
          <cell r="AE308" t="str">
            <v>小学</v>
          </cell>
          <cell r="AF308" t="str">
            <v>数学</v>
          </cell>
        </row>
        <row r="309">
          <cell r="A309">
            <v>307</v>
          </cell>
          <cell r="B309" t="str">
            <v>滕华</v>
          </cell>
          <cell r="C309" t="str">
            <v>女</v>
          </cell>
          <cell r="D309" t="str">
            <v>苗族</v>
          </cell>
          <cell r="E309" t="str">
            <v>522222199301020827</v>
          </cell>
        </row>
        <row r="309">
          <cell r="K309" t="str">
            <v>1993-01-02</v>
          </cell>
          <cell r="L309" t="str">
            <v>已婚</v>
          </cell>
          <cell r="M309" t="str">
            <v>群众</v>
          </cell>
        </row>
        <row r="309">
          <cell r="O309" t="str">
            <v>大学本科毕业</v>
          </cell>
          <cell r="P309" t="str">
            <v>天津职业技术师范大学</v>
          </cell>
          <cell r="Q309" t="str">
            <v>2016-07-01</v>
          </cell>
          <cell r="R309" t="str">
            <v>劳动与社会保障</v>
          </cell>
          <cell r="S309" t="str">
            <v>是</v>
          </cell>
          <cell r="T309" t="str">
            <v>往届</v>
          </cell>
          <cell r="U309" t="str">
            <v>贵州省铜仁市</v>
          </cell>
          <cell r="V309" t="str">
            <v>贵州省铜仁市松桃苗族自治县松江国际三栋</v>
          </cell>
          <cell r="W309" t="str">
            <v/>
          </cell>
          <cell r="X309" t="str">
            <v>18685690455</v>
          </cell>
          <cell r="Y309" t="str">
            <v>教师资格证</v>
          </cell>
          <cell r="Z309" t="str">
            <v>中等职业学校</v>
          </cell>
          <cell r="AA309" t="str">
            <v>社会保障事务</v>
          </cell>
          <cell r="AB309" t="str">
            <v>中央“特岗计划”</v>
          </cell>
          <cell r="AC309" t="str">
            <v>是</v>
          </cell>
          <cell r="AD309" t="str">
            <v>铜仁市/松桃县</v>
          </cell>
          <cell r="AE309" t="str">
            <v>小学</v>
          </cell>
          <cell r="AF309" t="str">
            <v>数学</v>
          </cell>
        </row>
        <row r="310">
          <cell r="A310">
            <v>308</v>
          </cell>
          <cell r="B310" t="str">
            <v>杨力</v>
          </cell>
          <cell r="C310" t="str">
            <v>男</v>
          </cell>
          <cell r="D310" t="str">
            <v>土家族</v>
          </cell>
          <cell r="E310" t="str">
            <v>50024219960708839X</v>
          </cell>
        </row>
        <row r="310">
          <cell r="K310" t="str">
            <v>1996-07-08</v>
          </cell>
          <cell r="L310" t="str">
            <v>未婚</v>
          </cell>
          <cell r="M310" t="str">
            <v>中国共产党党员</v>
          </cell>
        </row>
        <row r="310">
          <cell r="O310" t="str">
            <v>大学本科毕业</v>
          </cell>
          <cell r="P310" t="str">
            <v>西北民族大学</v>
          </cell>
          <cell r="Q310" t="str">
            <v>2018-06-08</v>
          </cell>
          <cell r="R310" t="str">
            <v>食品科学与工程</v>
          </cell>
          <cell r="S310" t="str">
            <v>否</v>
          </cell>
          <cell r="T310" t="str">
            <v>应届</v>
          </cell>
          <cell r="U310" t="str">
            <v>重庆市酉阳县</v>
          </cell>
          <cell r="V310" t="str">
            <v>重庆市酉阳县南腰界镇南界村6组155号</v>
          </cell>
          <cell r="W310" t="str">
            <v>364105766@qq.com</v>
          </cell>
          <cell r="X310" t="str">
            <v>17783310054</v>
          </cell>
          <cell r="Y310" t="str">
            <v>教师资格证</v>
          </cell>
          <cell r="Z310" t="str">
            <v>小学</v>
          </cell>
          <cell r="AA310" t="str">
            <v>小学数学</v>
          </cell>
          <cell r="AB310" t="str">
            <v>中央“特岗计划”</v>
          </cell>
          <cell r="AC310" t="str">
            <v>是</v>
          </cell>
          <cell r="AD310" t="str">
            <v>铜仁市/松桃县</v>
          </cell>
          <cell r="AE310" t="str">
            <v>小学</v>
          </cell>
          <cell r="AF310" t="str">
            <v>数学</v>
          </cell>
        </row>
        <row r="311">
          <cell r="A311">
            <v>309</v>
          </cell>
          <cell r="B311" t="str">
            <v>李成燕</v>
          </cell>
          <cell r="C311" t="str">
            <v>女</v>
          </cell>
          <cell r="D311" t="str">
            <v>苗族</v>
          </cell>
          <cell r="E311" t="str">
            <v>522225199705182901</v>
          </cell>
        </row>
        <row r="311">
          <cell r="K311" t="str">
            <v>1997-05-18</v>
          </cell>
          <cell r="L311" t="str">
            <v>未婚</v>
          </cell>
          <cell r="M311" t="str">
            <v>中国共产主义青年团团员</v>
          </cell>
        </row>
        <row r="311">
          <cell r="O311" t="str">
            <v>大学本科毕业</v>
          </cell>
          <cell r="P311" t="str">
            <v>凯里学院</v>
          </cell>
          <cell r="Q311" t="str">
            <v>2022-06-20</v>
          </cell>
          <cell r="R311" t="str">
            <v>材料化学</v>
          </cell>
          <cell r="S311" t="str">
            <v>否</v>
          </cell>
          <cell r="T311" t="str">
            <v>往届</v>
          </cell>
          <cell r="U311" t="str">
            <v>贵州省思南县塘头镇</v>
          </cell>
          <cell r="V311" t="str">
            <v>贵州省思南县塘头镇</v>
          </cell>
          <cell r="W311" t="str">
            <v>1816092878@qq.com</v>
          </cell>
          <cell r="X311" t="str">
            <v>13518565853</v>
          </cell>
          <cell r="Y311" t="str">
            <v>教师资格证</v>
          </cell>
          <cell r="Z311" t="str">
            <v>小学</v>
          </cell>
          <cell r="AA311" t="str">
            <v>小学数学</v>
          </cell>
          <cell r="AB311" t="str">
            <v>中央“特岗计划”</v>
          </cell>
          <cell r="AC311" t="str">
            <v>是</v>
          </cell>
          <cell r="AD311" t="str">
            <v>铜仁市/松桃县</v>
          </cell>
          <cell r="AE311" t="str">
            <v>小学</v>
          </cell>
          <cell r="AF311" t="str">
            <v>数学</v>
          </cell>
        </row>
        <row r="312">
          <cell r="A312">
            <v>310</v>
          </cell>
          <cell r="B312" t="str">
            <v>吴厚鼎</v>
          </cell>
          <cell r="C312" t="str">
            <v>男</v>
          </cell>
          <cell r="D312" t="str">
            <v>汉族</v>
          </cell>
          <cell r="E312" t="str">
            <v>431224199211018117</v>
          </cell>
        </row>
        <row r="312">
          <cell r="K312" t="str">
            <v>1992-11-01</v>
          </cell>
          <cell r="L312" t="str">
            <v>未婚</v>
          </cell>
          <cell r="M312" t="str">
            <v>群众</v>
          </cell>
        </row>
        <row r="312">
          <cell r="O312" t="str">
            <v>大学本科毕业</v>
          </cell>
          <cell r="P312" t="str">
            <v>内蒙古工业大学</v>
          </cell>
          <cell r="Q312" t="str">
            <v>2016-07-05</v>
          </cell>
          <cell r="R312" t="str">
            <v>服装设计与工程</v>
          </cell>
          <cell r="S312" t="str">
            <v>否</v>
          </cell>
          <cell r="T312" t="str">
            <v>往届</v>
          </cell>
          <cell r="U312" t="str">
            <v>湖南省溆浦县龙潭镇中华村</v>
          </cell>
          <cell r="V312" t="str">
            <v>湖南省溆浦县龙潭镇中华村岩家组</v>
          </cell>
          <cell r="W312" t="str">
            <v>1105738092@qq.com</v>
          </cell>
          <cell r="X312" t="str">
            <v>15115173501</v>
          </cell>
          <cell r="Y312" t="str">
            <v>教师资格证</v>
          </cell>
          <cell r="Z312" t="str">
            <v>小学</v>
          </cell>
          <cell r="AA312" t="str">
            <v>小学数学</v>
          </cell>
          <cell r="AB312" t="str">
            <v>中央“特岗计划”</v>
          </cell>
          <cell r="AC312" t="str">
            <v>是</v>
          </cell>
          <cell r="AD312" t="str">
            <v>铜仁市/松桃县</v>
          </cell>
          <cell r="AE312" t="str">
            <v>小学</v>
          </cell>
          <cell r="AF312" t="str">
            <v>数学</v>
          </cell>
        </row>
        <row r="313">
          <cell r="A313">
            <v>311</v>
          </cell>
          <cell r="B313" t="str">
            <v>訾成娥</v>
          </cell>
          <cell r="C313" t="str">
            <v>女</v>
          </cell>
          <cell r="D313" t="str">
            <v>汉族</v>
          </cell>
          <cell r="E313" t="str">
            <v>522427199608160544</v>
          </cell>
        </row>
        <row r="313">
          <cell r="K313" t="str">
            <v>1996-08-16</v>
          </cell>
          <cell r="L313" t="str">
            <v>未婚</v>
          </cell>
          <cell r="M313" t="str">
            <v>群众</v>
          </cell>
        </row>
        <row r="313">
          <cell r="O313" t="str">
            <v>大学本科毕业</v>
          </cell>
          <cell r="P313" t="str">
            <v>贵州师范学院</v>
          </cell>
          <cell r="Q313" t="str">
            <v>2020-06-01</v>
          </cell>
          <cell r="R313" t="str">
            <v>光电信息科学与工程</v>
          </cell>
          <cell r="S313" t="str">
            <v>否</v>
          </cell>
          <cell r="T313" t="str">
            <v>往届</v>
          </cell>
          <cell r="U313" t="str">
            <v>贵州威宁</v>
          </cell>
          <cell r="V313" t="str">
            <v>贵州省毕节市威宁彝族回族苗族自治县中水镇小寨村二组</v>
          </cell>
          <cell r="W313" t="str">
            <v>1228285067@qq.com</v>
          </cell>
          <cell r="X313" t="str">
            <v>13124674370</v>
          </cell>
          <cell r="Y313" t="str">
            <v>教师资格证</v>
          </cell>
          <cell r="Z313" t="str">
            <v>高级中学</v>
          </cell>
          <cell r="AA313" t="str">
            <v>高中数学</v>
          </cell>
          <cell r="AB313" t="str">
            <v>中央“特岗计划”</v>
          </cell>
          <cell r="AC313" t="str">
            <v>是</v>
          </cell>
          <cell r="AD313" t="str">
            <v>铜仁市/松桃县</v>
          </cell>
          <cell r="AE313" t="str">
            <v>小学</v>
          </cell>
          <cell r="AF313" t="str">
            <v>数学</v>
          </cell>
        </row>
        <row r="314">
          <cell r="A314">
            <v>312</v>
          </cell>
          <cell r="B314" t="str">
            <v>蒋国梅</v>
          </cell>
          <cell r="C314" t="str">
            <v>女</v>
          </cell>
          <cell r="D314" t="str">
            <v>布依族</v>
          </cell>
          <cell r="E314" t="str">
            <v>522729199612050320</v>
          </cell>
        </row>
        <row r="314">
          <cell r="K314" t="str">
            <v>1996-12-05</v>
          </cell>
          <cell r="L314" t="str">
            <v>已婚</v>
          </cell>
          <cell r="M314" t="str">
            <v>群众</v>
          </cell>
        </row>
        <row r="314">
          <cell r="O314" t="str">
            <v>大学本科毕业</v>
          </cell>
          <cell r="P314" t="str">
            <v>贵州财经大学</v>
          </cell>
          <cell r="Q314" t="str">
            <v>2019-06-30</v>
          </cell>
          <cell r="R314" t="str">
            <v>统计学</v>
          </cell>
          <cell r="S314" t="str">
            <v>否</v>
          </cell>
          <cell r="T314" t="str">
            <v>往届</v>
          </cell>
          <cell r="U314" t="str">
            <v>贵州省长顺县</v>
          </cell>
          <cell r="V314" t="str">
            <v>贵州省铜仁市松桃县希望城a区</v>
          </cell>
          <cell r="W314" t="str">
            <v>2677063222@qq.com</v>
          </cell>
          <cell r="X314" t="str">
            <v>13595418387</v>
          </cell>
          <cell r="Y314" t="str">
            <v>中小学教师资格考试合格证明</v>
          </cell>
          <cell r="Z314" t="str">
            <v>初级中学</v>
          </cell>
          <cell r="AA314" t="str">
            <v>数学</v>
          </cell>
          <cell r="AB314" t="str">
            <v>中央“特岗计划”</v>
          </cell>
          <cell r="AC314" t="str">
            <v>是</v>
          </cell>
          <cell r="AD314" t="str">
            <v>铜仁市/松桃县</v>
          </cell>
          <cell r="AE314" t="str">
            <v>小学</v>
          </cell>
          <cell r="AF314" t="str">
            <v>数学</v>
          </cell>
        </row>
        <row r="315">
          <cell r="A315">
            <v>313</v>
          </cell>
          <cell r="B315" t="str">
            <v>杨晨</v>
          </cell>
          <cell r="C315" t="str">
            <v>女</v>
          </cell>
          <cell r="D315" t="str">
            <v>汉族</v>
          </cell>
          <cell r="E315" t="str">
            <v>522229199805090022</v>
          </cell>
        </row>
        <row r="315">
          <cell r="K315" t="str">
            <v>1998-05-09</v>
          </cell>
          <cell r="L315" t="str">
            <v>未婚</v>
          </cell>
          <cell r="M315" t="str">
            <v>群众</v>
          </cell>
        </row>
        <row r="315">
          <cell r="O315" t="str">
            <v>大学本科毕业</v>
          </cell>
          <cell r="P315" t="str">
            <v>贵州财经大学</v>
          </cell>
          <cell r="Q315" t="str">
            <v>2020-06-18</v>
          </cell>
          <cell r="R315" t="str">
            <v>税收学</v>
          </cell>
          <cell r="S315" t="str">
            <v>否</v>
          </cell>
          <cell r="T315" t="str">
            <v>往届</v>
          </cell>
          <cell r="U315" t="str">
            <v>贵州省松桃苗族自治县</v>
          </cell>
          <cell r="V315" t="str">
            <v>贵州省松桃苗族自治县蓼皋镇狮子董143号</v>
          </cell>
          <cell r="W315" t="str">
            <v>1940693734@qq.com</v>
          </cell>
          <cell r="X315" t="str">
            <v>13124619679</v>
          </cell>
          <cell r="Y315" t="str">
            <v>中小学教师资格考试合格证明</v>
          </cell>
          <cell r="Z315" t="str">
            <v>小学</v>
          </cell>
          <cell r="AA315" t="str">
            <v>小学数学</v>
          </cell>
          <cell r="AB315" t="str">
            <v>中央“特岗计划”</v>
          </cell>
          <cell r="AC315" t="str">
            <v>是</v>
          </cell>
          <cell r="AD315" t="str">
            <v>铜仁市/松桃县</v>
          </cell>
          <cell r="AE315" t="str">
            <v>小学</v>
          </cell>
          <cell r="AF315" t="str">
            <v>数学</v>
          </cell>
        </row>
        <row r="316">
          <cell r="A316">
            <v>314</v>
          </cell>
          <cell r="B316" t="str">
            <v>周亚梅</v>
          </cell>
          <cell r="C316" t="str">
            <v>女</v>
          </cell>
          <cell r="D316" t="str">
            <v>汉族</v>
          </cell>
          <cell r="E316" t="str">
            <v>522401199702222920</v>
          </cell>
        </row>
        <row r="316">
          <cell r="K316" t="str">
            <v>1997-02-22</v>
          </cell>
          <cell r="L316" t="str">
            <v>未婚</v>
          </cell>
          <cell r="M316" t="str">
            <v>中国共产主义青年团团员</v>
          </cell>
        </row>
        <row r="316">
          <cell r="O316" t="str">
            <v>大学本科毕业</v>
          </cell>
          <cell r="P316" t="str">
            <v>贵州中医药大学时珍学院</v>
          </cell>
          <cell r="Q316" t="str">
            <v>2023-07-01</v>
          </cell>
          <cell r="R316" t="str">
            <v>劳动与社会保障</v>
          </cell>
          <cell r="S316" t="str">
            <v>否</v>
          </cell>
          <cell r="T316" t="str">
            <v>应届</v>
          </cell>
          <cell r="U316" t="str">
            <v>贵州省毕节市七星关区</v>
          </cell>
          <cell r="V316" t="str">
            <v>贵州省毕节市七星关区长春堡镇沈家屯村</v>
          </cell>
          <cell r="W316" t="str">
            <v>2984830012@qq.com</v>
          </cell>
          <cell r="X316" t="str">
            <v>15585730873</v>
          </cell>
          <cell r="Y316" t="str">
            <v>中小学教师资格考试合格证明</v>
          </cell>
          <cell r="Z316" t="str">
            <v>小学</v>
          </cell>
          <cell r="AA316" t="str">
            <v>数学</v>
          </cell>
          <cell r="AB316" t="str">
            <v>中央“特岗计划”</v>
          </cell>
          <cell r="AC316" t="str">
            <v>是</v>
          </cell>
          <cell r="AD316" t="str">
            <v>铜仁市/松桃县</v>
          </cell>
          <cell r="AE316" t="str">
            <v>小学</v>
          </cell>
          <cell r="AF316" t="str">
            <v>数学</v>
          </cell>
        </row>
        <row r="317">
          <cell r="A317">
            <v>315</v>
          </cell>
          <cell r="B317" t="str">
            <v>王丽娟</v>
          </cell>
          <cell r="C317" t="str">
            <v>女</v>
          </cell>
          <cell r="D317" t="str">
            <v>苗族</v>
          </cell>
          <cell r="E317" t="str">
            <v>522225199508042862</v>
          </cell>
        </row>
        <row r="317">
          <cell r="K317" t="str">
            <v>1995-08-04</v>
          </cell>
          <cell r="L317" t="str">
            <v>未婚</v>
          </cell>
          <cell r="M317" t="str">
            <v>中国共产主义青年团团员</v>
          </cell>
        </row>
        <row r="317">
          <cell r="O317" t="str">
            <v>大学本科毕业</v>
          </cell>
          <cell r="P317" t="str">
            <v>铜仁学院</v>
          </cell>
          <cell r="Q317" t="str">
            <v>2020-07-01</v>
          </cell>
          <cell r="R317" t="str">
            <v>金融工程</v>
          </cell>
          <cell r="S317" t="str">
            <v>否</v>
          </cell>
          <cell r="T317" t="str">
            <v>往届</v>
          </cell>
          <cell r="U317" t="str">
            <v>贵州思南</v>
          </cell>
          <cell r="V317" t="str">
            <v>贵州生铜仁市思南县塘头镇下寨村陈家院组</v>
          </cell>
          <cell r="W317" t="str">
            <v>9120995542@qq.com</v>
          </cell>
          <cell r="X317" t="str">
            <v>15885789498</v>
          </cell>
          <cell r="Y317" t="str">
            <v>教师资格证</v>
          </cell>
          <cell r="Z317" t="str">
            <v>小学</v>
          </cell>
          <cell r="AA317" t="str">
            <v>数学</v>
          </cell>
          <cell r="AB317" t="str">
            <v>中央“特岗计划”</v>
          </cell>
          <cell r="AC317" t="str">
            <v>是</v>
          </cell>
          <cell r="AD317" t="str">
            <v>铜仁市/松桃县</v>
          </cell>
          <cell r="AE317" t="str">
            <v>小学</v>
          </cell>
          <cell r="AF317" t="str">
            <v>数学</v>
          </cell>
        </row>
        <row r="318">
          <cell r="A318">
            <v>316</v>
          </cell>
          <cell r="B318" t="str">
            <v>田彗</v>
          </cell>
          <cell r="C318" t="str">
            <v>女</v>
          </cell>
          <cell r="D318" t="str">
            <v>苗族</v>
          </cell>
          <cell r="E318" t="str">
            <v>522229199603158164</v>
          </cell>
        </row>
        <row r="318">
          <cell r="K318" t="str">
            <v>1996-03-15</v>
          </cell>
          <cell r="L318" t="str">
            <v>未婚</v>
          </cell>
          <cell r="M318" t="str">
            <v>中国共产主义青年团团员</v>
          </cell>
        </row>
        <row r="318">
          <cell r="O318" t="str">
            <v>大学本科毕业</v>
          </cell>
          <cell r="P318" t="str">
            <v>铜仁学院</v>
          </cell>
          <cell r="Q318" t="str">
            <v>2020-07-01</v>
          </cell>
          <cell r="R318" t="str">
            <v>小学教育</v>
          </cell>
          <cell r="S318" t="str">
            <v>是</v>
          </cell>
          <cell r="T318" t="str">
            <v>往届</v>
          </cell>
          <cell r="U318" t="str">
            <v>贵州省铜仁市松桃苗族自治县盘信镇团结村二组</v>
          </cell>
          <cell r="V318" t="str">
            <v>贵州省铜仁市松桃苗族自治县盘信镇</v>
          </cell>
          <cell r="W318" t="str">
            <v>1428301617@qq.com</v>
          </cell>
          <cell r="X318" t="str">
            <v>18311878740</v>
          </cell>
          <cell r="Y318" t="str">
            <v>教师资格证</v>
          </cell>
          <cell r="Z318" t="str">
            <v>小学</v>
          </cell>
          <cell r="AA318" t="str">
            <v>数学</v>
          </cell>
          <cell r="AB318" t="str">
            <v>中央“特岗计划”</v>
          </cell>
          <cell r="AC318" t="str">
            <v>是</v>
          </cell>
          <cell r="AD318" t="str">
            <v>铜仁市/松桃县</v>
          </cell>
          <cell r="AE318" t="str">
            <v>小学</v>
          </cell>
          <cell r="AF318" t="str">
            <v>数学</v>
          </cell>
        </row>
        <row r="319">
          <cell r="A319">
            <v>317</v>
          </cell>
          <cell r="B319" t="str">
            <v>龙仙</v>
          </cell>
          <cell r="C319" t="str">
            <v>女</v>
          </cell>
          <cell r="D319" t="str">
            <v>哈尼族</v>
          </cell>
          <cell r="E319" t="str">
            <v>532823199702164427</v>
          </cell>
        </row>
        <row r="319">
          <cell r="K319" t="str">
            <v>1997-02-16</v>
          </cell>
          <cell r="L319" t="str">
            <v>未婚</v>
          </cell>
          <cell r="M319" t="str">
            <v>中国共产主义青年团团员</v>
          </cell>
        </row>
        <row r="319">
          <cell r="O319" t="str">
            <v>大学本科毕业</v>
          </cell>
          <cell r="P319" t="str">
            <v>西南林业大学</v>
          </cell>
          <cell r="Q319" t="str">
            <v>2021-06-16</v>
          </cell>
          <cell r="R319" t="str">
            <v>城乡规划</v>
          </cell>
          <cell r="S319" t="str">
            <v>否</v>
          </cell>
          <cell r="T319" t="str">
            <v>往届</v>
          </cell>
          <cell r="U319" t="str">
            <v>云南勐腊</v>
          </cell>
          <cell r="V319" t="str">
            <v>云南省西双版纳傣族自治州勐腊县关累镇芒果树村委会麻木树47号</v>
          </cell>
          <cell r="W319" t="str">
            <v/>
          </cell>
          <cell r="X319" t="str">
            <v>15012134128</v>
          </cell>
          <cell r="Y319" t="str">
            <v>教师资格证</v>
          </cell>
          <cell r="Z319" t="str">
            <v>小学</v>
          </cell>
          <cell r="AA319" t="str">
            <v>数学</v>
          </cell>
          <cell r="AB319" t="str">
            <v>中央“特岗计划”</v>
          </cell>
          <cell r="AC319" t="str">
            <v>是</v>
          </cell>
          <cell r="AD319" t="str">
            <v>铜仁市/松桃县</v>
          </cell>
          <cell r="AE319" t="str">
            <v>小学</v>
          </cell>
          <cell r="AF319" t="str">
            <v>数学</v>
          </cell>
        </row>
        <row r="320">
          <cell r="A320">
            <v>318</v>
          </cell>
          <cell r="B320" t="str">
            <v>杨盛瑞</v>
          </cell>
          <cell r="C320" t="str">
            <v>男</v>
          </cell>
          <cell r="D320" t="str">
            <v>侗族</v>
          </cell>
          <cell r="E320" t="str">
            <v>431227200010030018</v>
          </cell>
        </row>
        <row r="320">
          <cell r="K320" t="str">
            <v>2000-10-03</v>
          </cell>
          <cell r="L320" t="str">
            <v>未婚</v>
          </cell>
          <cell r="M320" t="str">
            <v>中国共产主义青年团团员</v>
          </cell>
        </row>
        <row r="320">
          <cell r="O320" t="str">
            <v>大学本科毕业</v>
          </cell>
          <cell r="P320" t="str">
            <v>贵州财经大学商务学院</v>
          </cell>
          <cell r="Q320" t="str">
            <v>2023-07-01</v>
          </cell>
          <cell r="R320" t="str">
            <v>会计学</v>
          </cell>
          <cell r="S320" t="str">
            <v>否</v>
          </cell>
          <cell r="T320" t="str">
            <v>应届</v>
          </cell>
          <cell r="U320" t="str">
            <v>湖南省新晃县</v>
          </cell>
          <cell r="V320" t="str">
            <v>湖南省新晃侗族自治县禾滩镇进蚕村赖溪组</v>
          </cell>
          <cell r="W320" t="str">
            <v>2647140210@qq.com</v>
          </cell>
          <cell r="X320" t="str">
            <v>13469329207</v>
          </cell>
          <cell r="Y320" t="str">
            <v>中小学教师资格考试合格证明</v>
          </cell>
          <cell r="Z320" t="str">
            <v>小学</v>
          </cell>
          <cell r="AA320" t="str">
            <v>数学</v>
          </cell>
          <cell r="AB320" t="str">
            <v>中央“特岗计划”</v>
          </cell>
          <cell r="AC320" t="str">
            <v>是</v>
          </cell>
          <cell r="AD320" t="str">
            <v>铜仁市/松桃县</v>
          </cell>
          <cell r="AE320" t="str">
            <v>小学</v>
          </cell>
          <cell r="AF320" t="str">
            <v>数学</v>
          </cell>
        </row>
        <row r="321">
          <cell r="A321">
            <v>319</v>
          </cell>
          <cell r="B321" t="str">
            <v>陈瑞雪</v>
          </cell>
          <cell r="C321" t="str">
            <v>女</v>
          </cell>
          <cell r="D321" t="str">
            <v>苗族</v>
          </cell>
          <cell r="E321" t="str">
            <v>522229199907162840</v>
          </cell>
        </row>
        <row r="321">
          <cell r="K321" t="str">
            <v>1999-07-16</v>
          </cell>
          <cell r="L321" t="str">
            <v>未婚</v>
          </cell>
          <cell r="M321" t="str">
            <v>群众</v>
          </cell>
        </row>
        <row r="321">
          <cell r="O321" t="str">
            <v>大学本科毕业</v>
          </cell>
          <cell r="P321" t="str">
            <v>贵州医科大学</v>
          </cell>
          <cell r="Q321" t="str">
            <v>2022-07-01</v>
          </cell>
          <cell r="R321" t="str">
            <v>药事管理</v>
          </cell>
          <cell r="S321" t="str">
            <v>否</v>
          </cell>
          <cell r="T321" t="str">
            <v>往届</v>
          </cell>
          <cell r="U321" t="str">
            <v>贵州省松桃苗族自治县</v>
          </cell>
          <cell r="V321" t="str">
            <v>乌罗镇开发区</v>
          </cell>
          <cell r="W321" t="str">
            <v>3295596375@qq.com</v>
          </cell>
          <cell r="X321" t="str">
            <v>13378560327</v>
          </cell>
          <cell r="Y321" t="str">
            <v>中小学教师资格考试合格证明</v>
          </cell>
          <cell r="Z321" t="str">
            <v>小学</v>
          </cell>
          <cell r="AA321" t="str">
            <v>小学数学</v>
          </cell>
          <cell r="AB321" t="str">
            <v>中央“特岗计划”</v>
          </cell>
          <cell r="AC321" t="str">
            <v>是</v>
          </cell>
          <cell r="AD321" t="str">
            <v>铜仁市/松桃县</v>
          </cell>
          <cell r="AE321" t="str">
            <v>小学</v>
          </cell>
          <cell r="AF321" t="str">
            <v>数学</v>
          </cell>
        </row>
        <row r="322">
          <cell r="A322">
            <v>320</v>
          </cell>
          <cell r="B322" t="str">
            <v>王敏珍</v>
          </cell>
          <cell r="C322" t="str">
            <v>女</v>
          </cell>
          <cell r="D322" t="str">
            <v>苗族</v>
          </cell>
          <cell r="E322" t="str">
            <v>522125199912183426</v>
          </cell>
        </row>
        <row r="322">
          <cell r="K322" t="str">
            <v>1999-12-18</v>
          </cell>
          <cell r="L322" t="str">
            <v>未婚</v>
          </cell>
          <cell r="M322" t="str">
            <v>中国共产主义青年团团员</v>
          </cell>
        </row>
        <row r="322">
          <cell r="O322" t="str">
            <v>大学本科毕业</v>
          </cell>
          <cell r="P322" t="str">
            <v>湖南师范大学</v>
          </cell>
          <cell r="Q322" t="str">
            <v>2022-12-30</v>
          </cell>
          <cell r="R322" t="str">
            <v>教育管理</v>
          </cell>
          <cell r="S322" t="str">
            <v>是</v>
          </cell>
          <cell r="T322" t="str">
            <v>往届</v>
          </cell>
          <cell r="U322" t="str">
            <v>贵州省遵义市道真仡佬族苗族自治县阳溪镇阳溪村青杠湾组</v>
          </cell>
          <cell r="V322" t="str">
            <v>贵州省遵义市道真仡佬族苗族自治县迎江一号B区</v>
          </cell>
          <cell r="W322" t="str">
            <v/>
          </cell>
          <cell r="X322" t="str">
            <v>18183453225</v>
          </cell>
          <cell r="Y322" t="str">
            <v>教师资格证</v>
          </cell>
          <cell r="Z322" t="str">
            <v>小学</v>
          </cell>
          <cell r="AA322" t="str">
            <v>数学</v>
          </cell>
          <cell r="AB322" t="str">
            <v>中央“特岗计划”</v>
          </cell>
          <cell r="AC322" t="str">
            <v>是</v>
          </cell>
          <cell r="AD322" t="str">
            <v>铜仁市/松桃县</v>
          </cell>
          <cell r="AE322" t="str">
            <v>小学</v>
          </cell>
          <cell r="AF322" t="str">
            <v>数学</v>
          </cell>
        </row>
        <row r="323">
          <cell r="A323">
            <v>321</v>
          </cell>
          <cell r="B323" t="str">
            <v>蒲国芳</v>
          </cell>
          <cell r="C323" t="str">
            <v>女</v>
          </cell>
          <cell r="D323" t="str">
            <v>汉族</v>
          </cell>
          <cell r="E323" t="str">
            <v>522229199406130429</v>
          </cell>
        </row>
        <row r="323">
          <cell r="K323" t="str">
            <v>1994-06-13</v>
          </cell>
          <cell r="L323" t="str">
            <v>已婚</v>
          </cell>
          <cell r="M323" t="str">
            <v>群众</v>
          </cell>
        </row>
        <row r="323">
          <cell r="O323" t="str">
            <v>大学本科毕业</v>
          </cell>
          <cell r="P323" t="str">
            <v>贵阳中医学院</v>
          </cell>
          <cell r="Q323" t="str">
            <v>2017-07-01</v>
          </cell>
          <cell r="R323" t="str">
            <v>中药学</v>
          </cell>
          <cell r="S323" t="str">
            <v>否</v>
          </cell>
          <cell r="T323" t="str">
            <v>往届</v>
          </cell>
          <cell r="U323" t="str">
            <v>贵州省松桃县</v>
          </cell>
          <cell r="V323" t="str">
            <v>贵州省松桃县蓼皋镇落塘村</v>
          </cell>
          <cell r="W323" t="str">
            <v>1667639384@qq.com</v>
          </cell>
          <cell r="X323" t="str">
            <v>15761639564</v>
          </cell>
          <cell r="Y323" t="str">
            <v>教师资格证</v>
          </cell>
          <cell r="Z323" t="str">
            <v>小学</v>
          </cell>
          <cell r="AA323" t="str">
            <v>数学</v>
          </cell>
          <cell r="AB323" t="str">
            <v>中央“特岗计划”</v>
          </cell>
          <cell r="AC323" t="str">
            <v>否</v>
          </cell>
          <cell r="AD323" t="str">
            <v>铜仁市/松桃县</v>
          </cell>
          <cell r="AE323" t="str">
            <v>小学</v>
          </cell>
          <cell r="AF323" t="str">
            <v>数学</v>
          </cell>
        </row>
        <row r="324">
          <cell r="A324">
            <v>322</v>
          </cell>
          <cell r="B324" t="str">
            <v>陈琳</v>
          </cell>
          <cell r="C324" t="str">
            <v>女</v>
          </cell>
          <cell r="D324" t="str">
            <v>汉族</v>
          </cell>
          <cell r="E324" t="str">
            <v>522423199311020027</v>
          </cell>
        </row>
        <row r="324">
          <cell r="K324" t="str">
            <v>1993-11-02</v>
          </cell>
          <cell r="L324" t="str">
            <v>已婚</v>
          </cell>
          <cell r="M324" t="str">
            <v>群众</v>
          </cell>
        </row>
        <row r="324">
          <cell r="O324" t="str">
            <v>大学本科教育</v>
          </cell>
          <cell r="P324" t="str">
            <v>贵州师范大学</v>
          </cell>
          <cell r="Q324" t="str">
            <v>2014-12-01</v>
          </cell>
          <cell r="R324" t="str">
            <v>汉语言文学教育</v>
          </cell>
          <cell r="S324" t="str">
            <v>否</v>
          </cell>
          <cell r="T324" t="str">
            <v>往届</v>
          </cell>
          <cell r="U324" t="str">
            <v>贵州省黔西县</v>
          </cell>
          <cell r="V324" t="str">
            <v>贵州省黔西县钟山乡</v>
          </cell>
          <cell r="W324" t="str">
            <v>1708910500@QQ.com</v>
          </cell>
          <cell r="X324" t="str">
            <v>18285134146</v>
          </cell>
          <cell r="Y324" t="str">
            <v>教师资格证</v>
          </cell>
          <cell r="Z324" t="str">
            <v>初级中学</v>
          </cell>
          <cell r="AA324" t="str">
            <v>中级数学</v>
          </cell>
          <cell r="AB324" t="str">
            <v>中央“特岗计划”</v>
          </cell>
          <cell r="AC324" t="str">
            <v>是</v>
          </cell>
          <cell r="AD324" t="str">
            <v>铜仁市/松桃县</v>
          </cell>
          <cell r="AE324" t="str">
            <v>小学</v>
          </cell>
          <cell r="AF324" t="str">
            <v>数学</v>
          </cell>
        </row>
        <row r="325">
          <cell r="A325">
            <v>323</v>
          </cell>
          <cell r="B325" t="str">
            <v>方国辉</v>
          </cell>
          <cell r="C325" t="str">
            <v>男</v>
          </cell>
          <cell r="D325" t="str">
            <v>土家族</v>
          </cell>
          <cell r="E325" t="str">
            <v>522228199308043413</v>
          </cell>
        </row>
        <row r="325">
          <cell r="K325" t="str">
            <v>1993-08-04</v>
          </cell>
          <cell r="L325" t="str">
            <v>已婚</v>
          </cell>
          <cell r="M325" t="str">
            <v>中国共产党预备党员</v>
          </cell>
        </row>
        <row r="325">
          <cell r="O325" t="str">
            <v>大学本科毕业</v>
          </cell>
          <cell r="P325" t="str">
            <v>贵州财经大学商务学院</v>
          </cell>
          <cell r="Q325" t="str">
            <v>2017-06-02</v>
          </cell>
          <cell r="R325" t="str">
            <v>电子商务</v>
          </cell>
          <cell r="S325" t="str">
            <v>否</v>
          </cell>
          <cell r="T325" t="str">
            <v>往届</v>
          </cell>
          <cell r="U325" t="str">
            <v>贵州沿河</v>
          </cell>
          <cell r="V325" t="str">
            <v>贵州沿河县</v>
          </cell>
          <cell r="W325" t="str">
            <v/>
          </cell>
          <cell r="X325" t="str">
            <v>18508567122</v>
          </cell>
          <cell r="Y325" t="str">
            <v>教师资格证</v>
          </cell>
          <cell r="Z325" t="str">
            <v>小学</v>
          </cell>
          <cell r="AA325" t="str">
            <v>小学数学</v>
          </cell>
          <cell r="AB325" t="str">
            <v>中央“特岗计划”</v>
          </cell>
          <cell r="AC325" t="str">
            <v>否</v>
          </cell>
          <cell r="AD325" t="str">
            <v>铜仁市/松桃县</v>
          </cell>
          <cell r="AE325" t="str">
            <v>小学</v>
          </cell>
          <cell r="AF325" t="str">
            <v>数学</v>
          </cell>
        </row>
        <row r="326">
          <cell r="A326">
            <v>324</v>
          </cell>
          <cell r="B326" t="str">
            <v>雷凤华</v>
          </cell>
          <cell r="C326" t="str">
            <v>女</v>
          </cell>
          <cell r="D326" t="str">
            <v>汉族</v>
          </cell>
          <cell r="E326" t="str">
            <v>52222919970703262X</v>
          </cell>
        </row>
        <row r="326">
          <cell r="K326" t="str">
            <v>1997-07-03</v>
          </cell>
          <cell r="L326" t="str">
            <v>未婚</v>
          </cell>
          <cell r="M326" t="str">
            <v>中国共产主义青年团团员</v>
          </cell>
        </row>
        <row r="326">
          <cell r="O326" t="str">
            <v>大学本科毕业</v>
          </cell>
          <cell r="P326" t="str">
            <v>贵州财经大学商务学院</v>
          </cell>
          <cell r="Q326" t="str">
            <v>2021-06-22</v>
          </cell>
          <cell r="R326" t="str">
            <v>财政学</v>
          </cell>
          <cell r="S326" t="str">
            <v>否</v>
          </cell>
          <cell r="T326" t="str">
            <v>往届</v>
          </cell>
          <cell r="U326" t="str">
            <v>贵州省铜仁市松桃县</v>
          </cell>
          <cell r="V326" t="str">
            <v>贵州省松桃苗族自治县大路乡大溪村云盘组</v>
          </cell>
          <cell r="W326" t="str">
            <v/>
          </cell>
          <cell r="X326" t="str">
            <v>15286745047</v>
          </cell>
          <cell r="Y326" t="str">
            <v>教师资格证</v>
          </cell>
          <cell r="Z326" t="str">
            <v>小学</v>
          </cell>
          <cell r="AA326" t="str">
            <v>数学</v>
          </cell>
          <cell r="AB326" t="str">
            <v>中央“特岗计划”</v>
          </cell>
          <cell r="AC326" t="str">
            <v>是</v>
          </cell>
          <cell r="AD326" t="str">
            <v>铜仁市/松桃县</v>
          </cell>
          <cell r="AE326" t="str">
            <v>小学</v>
          </cell>
          <cell r="AF326" t="str">
            <v>数学</v>
          </cell>
        </row>
        <row r="327">
          <cell r="A327">
            <v>325</v>
          </cell>
          <cell r="B327" t="str">
            <v>邹莎莎</v>
          </cell>
          <cell r="C327" t="str">
            <v>女</v>
          </cell>
          <cell r="D327" t="str">
            <v>仡佬族</v>
          </cell>
          <cell r="E327" t="str">
            <v>522126199605110020</v>
          </cell>
        </row>
        <row r="327">
          <cell r="K327" t="str">
            <v>1996-05-11</v>
          </cell>
          <cell r="L327" t="str">
            <v>未婚</v>
          </cell>
          <cell r="M327" t="str">
            <v>群众</v>
          </cell>
        </row>
        <row r="327">
          <cell r="O327" t="str">
            <v>大学本科毕业</v>
          </cell>
          <cell r="P327" t="str">
            <v>国家开放大学</v>
          </cell>
          <cell r="Q327" t="str">
            <v>2022-01-20</v>
          </cell>
          <cell r="R327" t="str">
            <v>汉语言文学</v>
          </cell>
          <cell r="S327" t="str">
            <v>否</v>
          </cell>
          <cell r="T327" t="str">
            <v>往届</v>
          </cell>
          <cell r="U327" t="str">
            <v>贵州省遵义市务川县</v>
          </cell>
          <cell r="V327" t="str">
            <v>贵州省遵义市务川自治县都濡街道东门龙洞街48号</v>
          </cell>
          <cell r="W327" t="str">
            <v>1025158166@qq.com</v>
          </cell>
          <cell r="X327" t="str">
            <v>13368628661</v>
          </cell>
          <cell r="Y327" t="str">
            <v>教师资格证</v>
          </cell>
          <cell r="Z327" t="str">
            <v>小学</v>
          </cell>
          <cell r="AA327" t="str">
            <v>小学数学</v>
          </cell>
          <cell r="AB327" t="str">
            <v>中央“特岗计划”</v>
          </cell>
          <cell r="AC327" t="str">
            <v>是</v>
          </cell>
          <cell r="AD327" t="str">
            <v>铜仁市/松桃县</v>
          </cell>
          <cell r="AE327" t="str">
            <v>小学</v>
          </cell>
          <cell r="AF327" t="str">
            <v>数学</v>
          </cell>
        </row>
        <row r="328">
          <cell r="A328">
            <v>326</v>
          </cell>
          <cell r="B328" t="str">
            <v>方颖</v>
          </cell>
          <cell r="C328" t="str">
            <v>女</v>
          </cell>
          <cell r="D328" t="str">
            <v>仡佬族</v>
          </cell>
          <cell r="E328" t="str">
            <v>522224200006192843</v>
          </cell>
        </row>
        <row r="328">
          <cell r="K328" t="str">
            <v>2000-06-19</v>
          </cell>
          <cell r="L328" t="str">
            <v>未婚</v>
          </cell>
          <cell r="M328" t="str">
            <v>中国共产主义青年团团员</v>
          </cell>
        </row>
        <row r="328">
          <cell r="O328" t="str">
            <v>大学本科毕业</v>
          </cell>
          <cell r="P328" t="str">
            <v>浙江师范大学行知学院</v>
          </cell>
          <cell r="Q328" t="str">
            <v>2022-06-30</v>
          </cell>
          <cell r="R328" t="str">
            <v>网络空间安全</v>
          </cell>
          <cell r="S328" t="str">
            <v>否</v>
          </cell>
          <cell r="T328" t="str">
            <v>往届</v>
          </cell>
          <cell r="U328" t="str">
            <v>贵州省铜仁市石阡县本庄镇</v>
          </cell>
          <cell r="V328" t="str">
            <v>贵州省铜仁市石阡县本庄镇长官司村</v>
          </cell>
          <cell r="W328" t="str">
            <v>2219336208@qq.com</v>
          </cell>
          <cell r="X328" t="str">
            <v>16685162347</v>
          </cell>
          <cell r="Y328" t="str">
            <v>中小学教师资格考试合格证明</v>
          </cell>
          <cell r="Z328" t="str">
            <v>小学</v>
          </cell>
          <cell r="AA328" t="str">
            <v>数学</v>
          </cell>
          <cell r="AB328" t="str">
            <v>中央“特岗计划”</v>
          </cell>
          <cell r="AC328" t="str">
            <v>是</v>
          </cell>
          <cell r="AD328" t="str">
            <v>铜仁市/松桃县</v>
          </cell>
          <cell r="AE328" t="str">
            <v>小学</v>
          </cell>
          <cell r="AF328" t="str">
            <v>数学</v>
          </cell>
        </row>
        <row r="329">
          <cell r="A329">
            <v>327</v>
          </cell>
          <cell r="B329" t="str">
            <v>石雨情</v>
          </cell>
          <cell r="C329" t="str">
            <v>男</v>
          </cell>
          <cell r="D329" t="str">
            <v>汉族</v>
          </cell>
          <cell r="E329" t="str">
            <v>430522199309258074</v>
          </cell>
        </row>
        <row r="329">
          <cell r="K329" t="str">
            <v>1993-09-25</v>
          </cell>
          <cell r="L329" t="str">
            <v>未婚</v>
          </cell>
          <cell r="M329" t="str">
            <v>群众</v>
          </cell>
        </row>
        <row r="329">
          <cell r="O329" t="str">
            <v>大学本科毕业</v>
          </cell>
          <cell r="P329" t="str">
            <v>衡阳师范学院</v>
          </cell>
          <cell r="Q329" t="str">
            <v>2018-06-21</v>
          </cell>
          <cell r="R329" t="str">
            <v>物流管理</v>
          </cell>
          <cell r="S329" t="str">
            <v>否</v>
          </cell>
          <cell r="T329" t="str">
            <v>往届</v>
          </cell>
          <cell r="U329" t="str">
            <v>湖南邵阳</v>
          </cell>
          <cell r="V329" t="str">
            <v>湖南邵阳</v>
          </cell>
          <cell r="W329" t="str">
            <v>925130642@qq.com</v>
          </cell>
          <cell r="X329" t="str">
            <v>18684957925</v>
          </cell>
          <cell r="Y329" t="str">
            <v>中小学教师资格考试合格证明</v>
          </cell>
          <cell r="Z329" t="str">
            <v>小学</v>
          </cell>
          <cell r="AA329" t="str">
            <v>小学数学</v>
          </cell>
          <cell r="AB329" t="str">
            <v>中央“特岗计划”</v>
          </cell>
          <cell r="AC329" t="str">
            <v>是</v>
          </cell>
          <cell r="AD329" t="str">
            <v>铜仁市/松桃县</v>
          </cell>
          <cell r="AE329" t="str">
            <v>小学</v>
          </cell>
          <cell r="AF329" t="str">
            <v>数学</v>
          </cell>
        </row>
        <row r="330">
          <cell r="A330">
            <v>328</v>
          </cell>
          <cell r="B330" t="str">
            <v>赵松</v>
          </cell>
          <cell r="C330" t="str">
            <v>男</v>
          </cell>
          <cell r="D330" t="str">
            <v>土家族</v>
          </cell>
          <cell r="E330" t="str">
            <v>522228199601063018</v>
          </cell>
        </row>
        <row r="330">
          <cell r="K330" t="str">
            <v>1996-01-06</v>
          </cell>
          <cell r="L330" t="str">
            <v>未婚</v>
          </cell>
          <cell r="M330" t="str">
            <v>中国共产党党员</v>
          </cell>
        </row>
        <row r="330">
          <cell r="O330" t="str">
            <v>大学本科毕业</v>
          </cell>
          <cell r="P330" t="str">
            <v>贵州中医药大学</v>
          </cell>
          <cell r="Q330" t="str">
            <v>2022-07-01</v>
          </cell>
          <cell r="R330" t="str">
            <v>医学信息工程</v>
          </cell>
          <cell r="S330" t="str">
            <v>否</v>
          </cell>
          <cell r="T330" t="str">
            <v>往届</v>
          </cell>
          <cell r="U330" t="str">
            <v>贵州省铜仁市沿河县</v>
          </cell>
          <cell r="V330" t="str">
            <v>贵州省铜仁市沿河县泉坝镇岩园村</v>
          </cell>
          <cell r="W330" t="str">
            <v>319469772@qq.com</v>
          </cell>
          <cell r="X330" t="str">
            <v>15286448471</v>
          </cell>
          <cell r="Y330" t="str">
            <v>教师资格证</v>
          </cell>
          <cell r="Z330" t="str">
            <v>小学</v>
          </cell>
          <cell r="AA330" t="str">
            <v>数学</v>
          </cell>
          <cell r="AB330" t="str">
            <v>中央“特岗计划”</v>
          </cell>
          <cell r="AC330" t="str">
            <v>是</v>
          </cell>
          <cell r="AD330" t="str">
            <v>铜仁市/松桃县</v>
          </cell>
          <cell r="AE330" t="str">
            <v>小学</v>
          </cell>
          <cell r="AF330" t="str">
            <v>数学</v>
          </cell>
        </row>
        <row r="331">
          <cell r="A331">
            <v>329</v>
          </cell>
          <cell r="B331" t="str">
            <v>刘福涛</v>
          </cell>
          <cell r="C331" t="str">
            <v>男</v>
          </cell>
          <cell r="D331" t="str">
            <v>侗族</v>
          </cell>
          <cell r="E331" t="str">
            <v>522627199707022017</v>
          </cell>
        </row>
        <row r="331">
          <cell r="K331" t="str">
            <v>1997-07-02</v>
          </cell>
          <cell r="L331" t="str">
            <v>未婚</v>
          </cell>
          <cell r="M331" t="str">
            <v>群众</v>
          </cell>
        </row>
        <row r="331">
          <cell r="O331" t="str">
            <v>大学本科毕业</v>
          </cell>
          <cell r="P331" t="str">
            <v>贵州财经大学</v>
          </cell>
          <cell r="Q331" t="str">
            <v>2021-06-10</v>
          </cell>
          <cell r="R331" t="str">
            <v>市场营销</v>
          </cell>
          <cell r="S331" t="str">
            <v>否</v>
          </cell>
          <cell r="T331" t="str">
            <v>往届</v>
          </cell>
          <cell r="U331" t="str">
            <v>贵州省天柱县兰田镇兰田村对江一组</v>
          </cell>
          <cell r="V331" t="str">
            <v>贵州省天柱县兰田镇兰田村对江一组</v>
          </cell>
          <cell r="W331" t="str">
            <v>1198224783@qq.coom</v>
          </cell>
          <cell r="X331" t="str">
            <v>18212238876</v>
          </cell>
          <cell r="Y331" t="str">
            <v>教师资格证</v>
          </cell>
          <cell r="Z331" t="str">
            <v>小学</v>
          </cell>
          <cell r="AA331" t="str">
            <v>数学</v>
          </cell>
          <cell r="AB331" t="str">
            <v>中央“特岗计划”</v>
          </cell>
          <cell r="AC331" t="str">
            <v>是</v>
          </cell>
          <cell r="AD331" t="str">
            <v>铜仁市/松桃县</v>
          </cell>
          <cell r="AE331" t="str">
            <v>小学</v>
          </cell>
          <cell r="AF331" t="str">
            <v>数学</v>
          </cell>
        </row>
        <row r="332">
          <cell r="A332">
            <v>330</v>
          </cell>
          <cell r="B332" t="str">
            <v>李贞强</v>
          </cell>
          <cell r="C332" t="str">
            <v>男</v>
          </cell>
          <cell r="D332" t="str">
            <v>汉族</v>
          </cell>
          <cell r="E332" t="str">
            <v>522124199611070413</v>
          </cell>
        </row>
        <row r="332">
          <cell r="K332" t="str">
            <v>1996-11-07</v>
          </cell>
          <cell r="L332" t="str">
            <v>未婚</v>
          </cell>
          <cell r="M332" t="str">
            <v>群众</v>
          </cell>
        </row>
        <row r="332">
          <cell r="O332" t="str">
            <v>大学本科毕业</v>
          </cell>
          <cell r="P332" t="str">
            <v>济南大学</v>
          </cell>
          <cell r="Q332" t="str">
            <v>2020-06-15</v>
          </cell>
          <cell r="R332" t="str">
            <v>电子商务</v>
          </cell>
          <cell r="S332" t="str">
            <v>否</v>
          </cell>
          <cell r="T332" t="str">
            <v>往届</v>
          </cell>
          <cell r="U332" t="str">
            <v>贵州省正安县瑞溪镇木盆寺村十组</v>
          </cell>
          <cell r="V332" t="str">
            <v>贵州省正安县瑞溪镇木盆寺村十组</v>
          </cell>
          <cell r="W332" t="str">
            <v>2570885721@qq.com</v>
          </cell>
          <cell r="X332" t="str">
            <v>15254178823</v>
          </cell>
          <cell r="Y332" t="str">
            <v>教师资格证</v>
          </cell>
          <cell r="Z332" t="str">
            <v>初级中学</v>
          </cell>
          <cell r="AA332" t="str">
            <v>数学</v>
          </cell>
          <cell r="AB332" t="str">
            <v>中央“特岗计划”</v>
          </cell>
          <cell r="AC332" t="str">
            <v>是</v>
          </cell>
          <cell r="AD332" t="str">
            <v>铜仁市/松桃县</v>
          </cell>
          <cell r="AE332" t="str">
            <v>小学</v>
          </cell>
          <cell r="AF332" t="str">
            <v>数学</v>
          </cell>
        </row>
        <row r="333">
          <cell r="A333">
            <v>331</v>
          </cell>
          <cell r="B333" t="str">
            <v>陈代英</v>
          </cell>
          <cell r="C333" t="str">
            <v>女</v>
          </cell>
          <cell r="D333" t="str">
            <v>汉族</v>
          </cell>
          <cell r="E333" t="str">
            <v>500238199704016748</v>
          </cell>
        </row>
        <row r="333">
          <cell r="K333" t="str">
            <v>1997-04-01</v>
          </cell>
          <cell r="L333" t="str">
            <v>已婚</v>
          </cell>
          <cell r="M333" t="str">
            <v>群众</v>
          </cell>
        </row>
        <row r="333">
          <cell r="O333" t="str">
            <v>大学本科毕业</v>
          </cell>
          <cell r="P333" t="str">
            <v>长江师范学院</v>
          </cell>
          <cell r="Q333" t="str">
            <v>2020-06-19</v>
          </cell>
          <cell r="R333" t="str">
            <v>电子信息科学与技术</v>
          </cell>
          <cell r="S333" t="str">
            <v>否</v>
          </cell>
          <cell r="T333" t="str">
            <v>往届</v>
          </cell>
          <cell r="U333" t="str">
            <v>重庆市巫溪县</v>
          </cell>
          <cell r="V333" t="str">
            <v>湖南省湘西土家族苗族自治州永顺县</v>
          </cell>
          <cell r="W333" t="str">
            <v>1413728699@qq.com</v>
          </cell>
          <cell r="X333" t="str">
            <v>18290237010</v>
          </cell>
          <cell r="Y333" t="str">
            <v>教师资格证</v>
          </cell>
          <cell r="Z333" t="str">
            <v>小学</v>
          </cell>
          <cell r="AA333" t="str">
            <v>数学</v>
          </cell>
          <cell r="AB333" t="str">
            <v>中央“特岗计划”</v>
          </cell>
          <cell r="AC333" t="str">
            <v>是</v>
          </cell>
          <cell r="AD333" t="str">
            <v>铜仁市/松桃县</v>
          </cell>
          <cell r="AE333" t="str">
            <v>小学</v>
          </cell>
          <cell r="AF333" t="str">
            <v>数学</v>
          </cell>
        </row>
        <row r="334">
          <cell r="A334">
            <v>332</v>
          </cell>
          <cell r="B334" t="str">
            <v>杨卓</v>
          </cell>
          <cell r="C334" t="str">
            <v>男</v>
          </cell>
          <cell r="D334" t="str">
            <v>汉族</v>
          </cell>
          <cell r="E334" t="str">
            <v>522229200003045217</v>
          </cell>
        </row>
        <row r="334">
          <cell r="K334" t="str">
            <v>2000-03-04</v>
          </cell>
          <cell r="L334" t="str">
            <v>未婚</v>
          </cell>
          <cell r="M334" t="str">
            <v>中国共产党党员</v>
          </cell>
        </row>
        <row r="334">
          <cell r="O334" t="str">
            <v>大学本科毕业</v>
          </cell>
          <cell r="P334" t="str">
            <v>六盘水师范学院</v>
          </cell>
          <cell r="Q334" t="str">
            <v>2023-06-28</v>
          </cell>
          <cell r="R334" t="str">
            <v>采矿工程</v>
          </cell>
          <cell r="S334" t="str">
            <v>否</v>
          </cell>
          <cell r="T334" t="str">
            <v>应届</v>
          </cell>
          <cell r="U334" t="str">
            <v>贵州省铜仁市松桃苗族自治县平头镇西溪村六组</v>
          </cell>
          <cell r="V334" t="str">
            <v>贵州省铜仁市松桃苗族自治县平头镇西溪村六组</v>
          </cell>
          <cell r="W334" t="str">
            <v>1226502991@qq.com</v>
          </cell>
          <cell r="X334" t="str">
            <v>15108566387</v>
          </cell>
          <cell r="Y334" t="str">
            <v>中小学教师资格考试合格证明</v>
          </cell>
          <cell r="Z334" t="str">
            <v>小学</v>
          </cell>
          <cell r="AA334" t="str">
            <v>数学</v>
          </cell>
          <cell r="AB334" t="str">
            <v>中央“特岗计划”</v>
          </cell>
          <cell r="AC334" t="str">
            <v>是</v>
          </cell>
          <cell r="AD334" t="str">
            <v>铜仁市/松桃县</v>
          </cell>
          <cell r="AE334" t="str">
            <v>小学</v>
          </cell>
          <cell r="AF334" t="str">
            <v>数学</v>
          </cell>
        </row>
        <row r="335">
          <cell r="A335">
            <v>333</v>
          </cell>
          <cell r="B335" t="str">
            <v>黄金</v>
          </cell>
          <cell r="C335" t="str">
            <v>女</v>
          </cell>
          <cell r="D335" t="str">
            <v>侗族</v>
          </cell>
          <cell r="E335" t="str">
            <v>522223199808193221</v>
          </cell>
        </row>
        <row r="335">
          <cell r="K335" t="str">
            <v>1998-08-19</v>
          </cell>
          <cell r="L335" t="str">
            <v>未婚</v>
          </cell>
          <cell r="M335" t="str">
            <v>中国共产党党员</v>
          </cell>
        </row>
        <row r="335">
          <cell r="O335" t="str">
            <v>大学本科毕业</v>
          </cell>
          <cell r="P335" t="str">
            <v>兴义民族师范学院</v>
          </cell>
          <cell r="Q335" t="str">
            <v>2022-07-01</v>
          </cell>
          <cell r="R335" t="str">
            <v>运动康复</v>
          </cell>
          <cell r="S335" t="str">
            <v>是</v>
          </cell>
          <cell r="T335" t="str">
            <v>应届</v>
          </cell>
          <cell r="U335" t="str">
            <v>贵州省铜仁市玉屏侗族自治县</v>
          </cell>
          <cell r="V335" t="str">
            <v>贵州省铜仁市玉屏侗族自治县平溪镇康华社区</v>
          </cell>
          <cell r="W335" t="str">
            <v>1516854289@qq.com</v>
          </cell>
          <cell r="X335" t="str">
            <v>15519391542</v>
          </cell>
          <cell r="Y335" t="str">
            <v>教师资格证</v>
          </cell>
          <cell r="Z335" t="str">
            <v>小学</v>
          </cell>
          <cell r="AA335" t="str">
            <v>小学数学</v>
          </cell>
          <cell r="AB335" t="str">
            <v>中央“特岗计划”</v>
          </cell>
          <cell r="AC335" t="str">
            <v>是</v>
          </cell>
          <cell r="AD335" t="str">
            <v>铜仁市/松桃县</v>
          </cell>
          <cell r="AE335" t="str">
            <v>小学</v>
          </cell>
          <cell r="AF335" t="str">
            <v>数学</v>
          </cell>
        </row>
        <row r="336">
          <cell r="A336">
            <v>334</v>
          </cell>
          <cell r="B336" t="str">
            <v>郭爽</v>
          </cell>
          <cell r="C336" t="str">
            <v>男</v>
          </cell>
          <cell r="D336" t="str">
            <v>侗族</v>
          </cell>
          <cell r="E336" t="str">
            <v>522229199902150410</v>
          </cell>
        </row>
        <row r="336">
          <cell r="K336" t="str">
            <v>1999-02-15</v>
          </cell>
          <cell r="L336" t="str">
            <v>未婚</v>
          </cell>
          <cell r="M336" t="str">
            <v>中国共产主义青年团团员</v>
          </cell>
        </row>
        <row r="336">
          <cell r="O336" t="str">
            <v>大学本科毕业</v>
          </cell>
          <cell r="P336" t="str">
            <v>贵州师范学院</v>
          </cell>
          <cell r="Q336" t="str">
            <v>2021-06-07</v>
          </cell>
          <cell r="R336" t="str">
            <v>数学与应用数学</v>
          </cell>
          <cell r="S336" t="str">
            <v>是</v>
          </cell>
          <cell r="T336" t="str">
            <v>往届</v>
          </cell>
          <cell r="U336" t="str">
            <v>贵州松桃</v>
          </cell>
          <cell r="V336" t="str">
            <v>贵州省松桃苗族自治县蓼皋镇</v>
          </cell>
          <cell r="W336" t="str">
            <v>2862857878@qq.com</v>
          </cell>
          <cell r="X336" t="str">
            <v>13017470378</v>
          </cell>
          <cell r="Y336" t="str">
            <v>教师资格证</v>
          </cell>
          <cell r="Z336" t="str">
            <v>初级中学</v>
          </cell>
          <cell r="AA336" t="str">
            <v>数学</v>
          </cell>
          <cell r="AB336" t="str">
            <v>中央“特岗计划”</v>
          </cell>
          <cell r="AC336" t="str">
            <v>否</v>
          </cell>
          <cell r="AD336" t="str">
            <v>铜仁市/松桃县</v>
          </cell>
          <cell r="AE336" t="str">
            <v>初中</v>
          </cell>
          <cell r="AF336" t="str">
            <v>数学</v>
          </cell>
        </row>
        <row r="337">
          <cell r="A337">
            <v>335</v>
          </cell>
          <cell r="B337" t="str">
            <v>黄仁云</v>
          </cell>
          <cell r="C337" t="str">
            <v>男</v>
          </cell>
          <cell r="D337" t="str">
            <v>汉族</v>
          </cell>
          <cell r="E337" t="str">
            <v>532128199309105918</v>
          </cell>
        </row>
        <row r="337">
          <cell r="K337" t="str">
            <v>1993-09-10</v>
          </cell>
          <cell r="L337" t="str">
            <v>未婚</v>
          </cell>
          <cell r="M337" t="str">
            <v>群众</v>
          </cell>
        </row>
        <row r="337">
          <cell r="O337" t="str">
            <v>大学本科毕业</v>
          </cell>
          <cell r="P337" t="str">
            <v>云南民族大学</v>
          </cell>
          <cell r="Q337" t="str">
            <v>2021-06-17</v>
          </cell>
          <cell r="R337" t="str">
            <v>人力资源管理</v>
          </cell>
          <cell r="S337" t="str">
            <v>否</v>
          </cell>
          <cell r="T337" t="str">
            <v>应届</v>
          </cell>
          <cell r="U337" t="str">
            <v>云南省昭通市镇雄县</v>
          </cell>
          <cell r="V337" t="str">
            <v>云南省昭通市镇雄县花山乡大火地村民委员会坪子组7号</v>
          </cell>
          <cell r="W337" t="str">
            <v/>
          </cell>
          <cell r="X337" t="str">
            <v>17868925139</v>
          </cell>
          <cell r="Y337" t="str">
            <v>教师资格证</v>
          </cell>
          <cell r="Z337" t="str">
            <v>小学</v>
          </cell>
          <cell r="AA337" t="str">
            <v>数学</v>
          </cell>
          <cell r="AB337" t="str">
            <v>中央“特岗计划”</v>
          </cell>
          <cell r="AC337" t="str">
            <v>是</v>
          </cell>
          <cell r="AD337" t="str">
            <v>铜仁市/松桃县</v>
          </cell>
          <cell r="AE337" t="str">
            <v>小学</v>
          </cell>
          <cell r="AF337" t="str">
            <v>数学</v>
          </cell>
        </row>
        <row r="338">
          <cell r="A338">
            <v>336</v>
          </cell>
          <cell r="B338" t="str">
            <v>李琦琦</v>
          </cell>
          <cell r="C338" t="str">
            <v>女</v>
          </cell>
          <cell r="D338" t="str">
            <v>苗族</v>
          </cell>
          <cell r="E338" t="str">
            <v>522229199906041828</v>
          </cell>
        </row>
        <row r="338">
          <cell r="K338" t="str">
            <v>1999-06-04</v>
          </cell>
          <cell r="L338" t="str">
            <v>未婚</v>
          </cell>
          <cell r="M338" t="str">
            <v>中国共产主义青年团团员</v>
          </cell>
        </row>
        <row r="338">
          <cell r="O338" t="str">
            <v>大学本科毕业</v>
          </cell>
          <cell r="P338" t="str">
            <v>安顺学院</v>
          </cell>
          <cell r="Q338" t="str">
            <v>2023-07-01</v>
          </cell>
          <cell r="R338" t="str">
            <v>数学与应用数学</v>
          </cell>
          <cell r="S338" t="str">
            <v>是</v>
          </cell>
          <cell r="T338" t="str">
            <v>应届</v>
          </cell>
          <cell r="U338" t="str">
            <v>贵州省松桃苗族自治县</v>
          </cell>
          <cell r="V338" t="str">
            <v>贵州省松桃苗族自治县蓼皋镇南路11号</v>
          </cell>
          <cell r="W338" t="str">
            <v>228419471@qq.com</v>
          </cell>
          <cell r="X338" t="str">
            <v>15121634221</v>
          </cell>
          <cell r="Y338" t="str">
            <v>教师资格证</v>
          </cell>
          <cell r="Z338" t="str">
            <v>小学</v>
          </cell>
          <cell r="AA338" t="str">
            <v>数学</v>
          </cell>
          <cell r="AB338" t="str">
            <v>中央“特岗计划”</v>
          </cell>
          <cell r="AC338" t="str">
            <v>是</v>
          </cell>
          <cell r="AD338" t="str">
            <v>铜仁市/松桃县</v>
          </cell>
          <cell r="AE338" t="str">
            <v>小学</v>
          </cell>
          <cell r="AF338" t="str">
            <v>数学</v>
          </cell>
        </row>
        <row r="339">
          <cell r="A339">
            <v>337</v>
          </cell>
          <cell r="B339" t="str">
            <v>黄卓琳</v>
          </cell>
          <cell r="C339" t="str">
            <v>女</v>
          </cell>
          <cell r="D339" t="str">
            <v>土家族</v>
          </cell>
          <cell r="E339" t="str">
            <v>522229199409175622</v>
          </cell>
        </row>
        <row r="339">
          <cell r="K339" t="str">
            <v>1994-09-17</v>
          </cell>
          <cell r="L339" t="str">
            <v>未婚</v>
          </cell>
          <cell r="M339" t="str">
            <v>群众</v>
          </cell>
        </row>
        <row r="339">
          <cell r="O339" t="str">
            <v>大学本科毕业</v>
          </cell>
          <cell r="P339" t="str">
            <v>成都信息工程大学</v>
          </cell>
          <cell r="Q339" t="str">
            <v>2017-06-28</v>
          </cell>
          <cell r="R339" t="str">
            <v>信息管理与信息系统</v>
          </cell>
          <cell r="S339" t="str">
            <v>否</v>
          </cell>
          <cell r="T339" t="str">
            <v>往届</v>
          </cell>
          <cell r="U339" t="str">
            <v>松桃苗族自治县石梁乡凯梭村</v>
          </cell>
          <cell r="V339" t="str">
            <v>松桃苗族自治县蓼皋街道松江国际7栋</v>
          </cell>
          <cell r="W339" t="str">
            <v>626908201@qq.com</v>
          </cell>
          <cell r="X339" t="str">
            <v>15329862870</v>
          </cell>
          <cell r="Y339" t="str">
            <v>教师资格证</v>
          </cell>
          <cell r="Z339" t="str">
            <v>小学</v>
          </cell>
          <cell r="AA339" t="str">
            <v>数学</v>
          </cell>
          <cell r="AB339" t="str">
            <v>中央“特岗计划”</v>
          </cell>
          <cell r="AC339" t="str">
            <v>是</v>
          </cell>
          <cell r="AD339" t="str">
            <v>铜仁市/松桃县</v>
          </cell>
          <cell r="AE339" t="str">
            <v>小学</v>
          </cell>
          <cell r="AF339" t="str">
            <v>数学</v>
          </cell>
        </row>
        <row r="340">
          <cell r="A340">
            <v>338</v>
          </cell>
          <cell r="B340" t="str">
            <v>徐露</v>
          </cell>
          <cell r="C340" t="str">
            <v>女</v>
          </cell>
          <cell r="D340" t="str">
            <v>汉族</v>
          </cell>
          <cell r="E340" t="str">
            <v>522426199508117120</v>
          </cell>
        </row>
        <row r="340">
          <cell r="K340" t="str">
            <v>1995-08-11</v>
          </cell>
          <cell r="L340" t="str">
            <v>未婚</v>
          </cell>
          <cell r="M340" t="str">
            <v>群众</v>
          </cell>
        </row>
        <row r="340">
          <cell r="O340" t="str">
            <v>大学本科毕业</v>
          </cell>
          <cell r="P340" t="str">
            <v>德州学院</v>
          </cell>
          <cell r="Q340" t="str">
            <v>2019-06-23</v>
          </cell>
          <cell r="R340" t="str">
            <v>能源与动力工程</v>
          </cell>
          <cell r="S340" t="str">
            <v>否</v>
          </cell>
          <cell r="T340" t="str">
            <v>往届</v>
          </cell>
          <cell r="U340" t="str">
            <v>毕节市纳雍县</v>
          </cell>
          <cell r="V340" t="str">
            <v>贵州省纳雍县曙光乡猴儿关村下么组</v>
          </cell>
          <cell r="W340" t="str">
            <v/>
          </cell>
          <cell r="X340" t="str">
            <v>18285812814</v>
          </cell>
          <cell r="Y340" t="str">
            <v>教师资格证</v>
          </cell>
          <cell r="Z340" t="str">
            <v>小学</v>
          </cell>
          <cell r="AA340" t="str">
            <v>数学</v>
          </cell>
          <cell r="AB340" t="str">
            <v>中央“特岗计划”</v>
          </cell>
          <cell r="AC340" t="str">
            <v>是</v>
          </cell>
          <cell r="AD340" t="str">
            <v>铜仁市/松桃县</v>
          </cell>
          <cell r="AE340" t="str">
            <v>小学</v>
          </cell>
          <cell r="AF340" t="str">
            <v>数学</v>
          </cell>
        </row>
        <row r="341">
          <cell r="A341">
            <v>339</v>
          </cell>
          <cell r="B341" t="str">
            <v>谢明娟</v>
          </cell>
          <cell r="C341" t="str">
            <v>女</v>
          </cell>
          <cell r="D341" t="str">
            <v>汉族</v>
          </cell>
          <cell r="E341" t="str">
            <v>522229200006282023</v>
          </cell>
        </row>
        <row r="341">
          <cell r="K341" t="str">
            <v>2000-06-28</v>
          </cell>
          <cell r="L341" t="str">
            <v>未婚</v>
          </cell>
          <cell r="M341" t="str">
            <v>中国共产主义青年团团员</v>
          </cell>
        </row>
        <row r="341">
          <cell r="O341" t="str">
            <v>大学本科毕业</v>
          </cell>
          <cell r="P341" t="str">
            <v>宁德师范学院</v>
          </cell>
          <cell r="Q341" t="str">
            <v>2023-06-07</v>
          </cell>
          <cell r="R341" t="str">
            <v>酒店管理</v>
          </cell>
          <cell r="S341" t="str">
            <v>否</v>
          </cell>
          <cell r="T341" t="str">
            <v>应届</v>
          </cell>
          <cell r="U341" t="str">
            <v>贵州松桃</v>
          </cell>
          <cell r="V341" t="str">
            <v>贵州省铜仁市松桃苗族自治县普觉镇元埂脚村大垌坝组</v>
          </cell>
          <cell r="W341" t="str">
            <v>2744705115@qq.com</v>
          </cell>
          <cell r="X341" t="str">
            <v>18311742375</v>
          </cell>
          <cell r="Y341" t="str">
            <v>中小学教师资格考试合格证明</v>
          </cell>
          <cell r="Z341" t="str">
            <v>小学</v>
          </cell>
          <cell r="AA341" t="str">
            <v>数学</v>
          </cell>
          <cell r="AB341" t="str">
            <v>中央“特岗计划”</v>
          </cell>
          <cell r="AC341" t="str">
            <v>是</v>
          </cell>
          <cell r="AD341" t="str">
            <v>铜仁市/松桃县</v>
          </cell>
          <cell r="AE341" t="str">
            <v>小学</v>
          </cell>
          <cell r="AF341" t="str">
            <v>数学</v>
          </cell>
        </row>
        <row r="342">
          <cell r="A342">
            <v>340</v>
          </cell>
          <cell r="B342" t="str">
            <v>肖丽莎</v>
          </cell>
          <cell r="C342" t="str">
            <v>女</v>
          </cell>
          <cell r="D342" t="str">
            <v>土家族</v>
          </cell>
          <cell r="E342" t="str">
            <v>522228199610233429</v>
          </cell>
        </row>
        <row r="342">
          <cell r="K342" t="str">
            <v>1996-10-23</v>
          </cell>
          <cell r="L342" t="str">
            <v>未婚</v>
          </cell>
          <cell r="M342" t="str">
            <v>群众</v>
          </cell>
        </row>
        <row r="342">
          <cell r="O342" t="str">
            <v>大学本科毕业</v>
          </cell>
          <cell r="P342" t="str">
            <v>合肥工业大学</v>
          </cell>
          <cell r="Q342" t="str">
            <v>2020-06-30</v>
          </cell>
          <cell r="R342" t="str">
            <v>工商管理</v>
          </cell>
          <cell r="S342" t="str">
            <v>否</v>
          </cell>
          <cell r="T342" t="str">
            <v>往届</v>
          </cell>
          <cell r="U342" t="str">
            <v>贵州省铜仁市沿河土家族自治县</v>
          </cell>
          <cell r="V342" t="str">
            <v>铜仁市沿河县黄土镇</v>
          </cell>
          <cell r="W342" t="str">
            <v/>
          </cell>
          <cell r="X342" t="str">
            <v>18311838369</v>
          </cell>
          <cell r="Y342" t="str">
            <v>教师资格证</v>
          </cell>
          <cell r="Z342" t="str">
            <v>高级中学</v>
          </cell>
          <cell r="AA342" t="str">
            <v>数学</v>
          </cell>
          <cell r="AB342" t="str">
            <v>中央“特岗计划”</v>
          </cell>
          <cell r="AC342" t="str">
            <v>是</v>
          </cell>
          <cell r="AD342" t="str">
            <v>铜仁市/松桃县</v>
          </cell>
          <cell r="AE342" t="str">
            <v>小学</v>
          </cell>
          <cell r="AF342" t="str">
            <v>数学</v>
          </cell>
        </row>
        <row r="343">
          <cell r="A343">
            <v>341</v>
          </cell>
          <cell r="B343" t="str">
            <v>马太旬</v>
          </cell>
          <cell r="C343" t="str">
            <v>女</v>
          </cell>
          <cell r="D343" t="str">
            <v>汉族</v>
          </cell>
          <cell r="E343" t="str">
            <v>522428200007252429</v>
          </cell>
        </row>
        <row r="343">
          <cell r="K343" t="str">
            <v>2000-07-25</v>
          </cell>
          <cell r="L343" t="str">
            <v>未婚</v>
          </cell>
          <cell r="M343" t="str">
            <v>群众</v>
          </cell>
        </row>
        <row r="343">
          <cell r="O343" t="str">
            <v>大学本科毕业</v>
          </cell>
          <cell r="P343" t="str">
            <v>遵义师范学院</v>
          </cell>
          <cell r="Q343" t="str">
            <v>2023-06-20</v>
          </cell>
          <cell r="R343" t="str">
            <v>电气工程及其自动化</v>
          </cell>
          <cell r="S343" t="str">
            <v>否</v>
          </cell>
          <cell r="T343" t="str">
            <v>应届</v>
          </cell>
          <cell r="U343" t="str">
            <v>贵州省赫章县</v>
          </cell>
          <cell r="V343" t="str">
            <v>贵州省毕节市赫章县德卓镇堰联村坪子组</v>
          </cell>
          <cell r="W343" t="str">
            <v>3025303544@qq.com</v>
          </cell>
          <cell r="X343" t="str">
            <v>17844226074</v>
          </cell>
          <cell r="Y343" t="str">
            <v>教师资格证</v>
          </cell>
          <cell r="Z343" t="str">
            <v>小学</v>
          </cell>
          <cell r="AA343" t="str">
            <v>数学</v>
          </cell>
          <cell r="AB343" t="str">
            <v>中央“特岗计划”</v>
          </cell>
          <cell r="AC343" t="str">
            <v>是</v>
          </cell>
          <cell r="AD343" t="str">
            <v>铜仁市/松桃县</v>
          </cell>
          <cell r="AE343" t="str">
            <v>小学</v>
          </cell>
          <cell r="AF343" t="str">
            <v>数学</v>
          </cell>
        </row>
        <row r="344">
          <cell r="A344">
            <v>342</v>
          </cell>
          <cell r="B344" t="str">
            <v>廖玲丽</v>
          </cell>
          <cell r="C344" t="str">
            <v>女</v>
          </cell>
          <cell r="D344" t="str">
            <v>土家族</v>
          </cell>
          <cell r="E344" t="str">
            <v>52222619980815124X</v>
          </cell>
        </row>
        <row r="344">
          <cell r="K344" t="str">
            <v>1998-08-15</v>
          </cell>
          <cell r="L344" t="str">
            <v>未婚</v>
          </cell>
          <cell r="M344" t="str">
            <v>中国共产党党员</v>
          </cell>
        </row>
        <row r="344">
          <cell r="O344" t="str">
            <v>大学本科毕业</v>
          </cell>
          <cell r="P344" t="str">
            <v>贵州财经大学商务学院</v>
          </cell>
          <cell r="Q344" t="str">
            <v>2022-07-01</v>
          </cell>
          <cell r="R344" t="str">
            <v>金融学</v>
          </cell>
          <cell r="S344" t="str">
            <v>否</v>
          </cell>
          <cell r="T344" t="str">
            <v>往届</v>
          </cell>
          <cell r="U344" t="str">
            <v>贵州省铜仁市印江县</v>
          </cell>
          <cell r="V344" t="str">
            <v>贵州省铜仁市印江县天堂镇马井村响水组</v>
          </cell>
          <cell r="W344" t="str">
            <v>1986351359@qq.com</v>
          </cell>
          <cell r="X344" t="str">
            <v>18886340492</v>
          </cell>
          <cell r="Y344" t="str">
            <v>中小学教师资格考试合格证明</v>
          </cell>
          <cell r="Z344" t="str">
            <v>小学</v>
          </cell>
          <cell r="AA344" t="str">
            <v>数学</v>
          </cell>
          <cell r="AB344" t="str">
            <v>中央“特岗计划”</v>
          </cell>
          <cell r="AC344" t="str">
            <v>是</v>
          </cell>
          <cell r="AD344" t="str">
            <v>铜仁市/松桃县</v>
          </cell>
          <cell r="AE344" t="str">
            <v>小学</v>
          </cell>
          <cell r="AF344" t="str">
            <v>数学</v>
          </cell>
        </row>
        <row r="345">
          <cell r="A345">
            <v>343</v>
          </cell>
          <cell r="B345" t="str">
            <v>杨丽娟</v>
          </cell>
          <cell r="C345" t="str">
            <v>女</v>
          </cell>
          <cell r="D345" t="str">
            <v>土家族</v>
          </cell>
          <cell r="E345" t="str">
            <v>52222819980712308X</v>
          </cell>
        </row>
        <row r="345">
          <cell r="K345" t="str">
            <v>1998-07-12</v>
          </cell>
          <cell r="L345" t="str">
            <v>未婚</v>
          </cell>
          <cell r="M345" t="str">
            <v>中国共产主义青年团团员</v>
          </cell>
        </row>
        <row r="345">
          <cell r="O345" t="str">
            <v>大学本科毕业</v>
          </cell>
          <cell r="P345" t="str">
            <v>凯里学院</v>
          </cell>
          <cell r="Q345" t="str">
            <v>2022-07-01</v>
          </cell>
          <cell r="R345" t="str">
            <v>工商管理</v>
          </cell>
          <cell r="S345" t="str">
            <v>否</v>
          </cell>
          <cell r="T345" t="str">
            <v>往届</v>
          </cell>
          <cell r="U345" t="str">
            <v>贵州省沿河县</v>
          </cell>
          <cell r="V345" t="str">
            <v>贵州省沿河县</v>
          </cell>
          <cell r="W345" t="str">
            <v>1516170136@qq.com</v>
          </cell>
          <cell r="X345" t="str">
            <v>15008567832</v>
          </cell>
          <cell r="Y345" t="str">
            <v>教师资格证</v>
          </cell>
          <cell r="Z345" t="str">
            <v>小学</v>
          </cell>
          <cell r="AA345" t="str">
            <v>小学数学</v>
          </cell>
          <cell r="AB345" t="str">
            <v>中央“特岗计划”</v>
          </cell>
          <cell r="AC345" t="str">
            <v>是</v>
          </cell>
          <cell r="AD345" t="str">
            <v>铜仁市/松桃县</v>
          </cell>
          <cell r="AE345" t="str">
            <v>小学</v>
          </cell>
          <cell r="AF345" t="str">
            <v>数学</v>
          </cell>
        </row>
        <row r="346">
          <cell r="A346">
            <v>344</v>
          </cell>
          <cell r="B346" t="str">
            <v>杨晴</v>
          </cell>
          <cell r="C346" t="str">
            <v>女</v>
          </cell>
          <cell r="D346" t="str">
            <v>汉族</v>
          </cell>
          <cell r="E346" t="str">
            <v>431281199609123627</v>
          </cell>
        </row>
        <row r="346">
          <cell r="K346" t="str">
            <v>1996-09-12</v>
          </cell>
          <cell r="L346" t="str">
            <v>未婚</v>
          </cell>
          <cell r="M346" t="str">
            <v>群众</v>
          </cell>
        </row>
        <row r="346">
          <cell r="O346" t="str">
            <v>大学本科毕业</v>
          </cell>
          <cell r="P346" t="str">
            <v>怀化学院</v>
          </cell>
          <cell r="Q346" t="str">
            <v>2019-06-12</v>
          </cell>
          <cell r="R346" t="str">
            <v>国际经济与贸易</v>
          </cell>
          <cell r="S346" t="str">
            <v>否</v>
          </cell>
          <cell r="T346" t="str">
            <v>往届</v>
          </cell>
          <cell r="U346" t="str">
            <v>湖南省洪江市岔头乡岩里村三组</v>
          </cell>
          <cell r="V346" t="str">
            <v>湖南省洪江市岔头乡岩里村三组</v>
          </cell>
          <cell r="W346" t="str">
            <v>1611764122@qq.com</v>
          </cell>
          <cell r="X346" t="str">
            <v>18273879087</v>
          </cell>
          <cell r="Y346" t="str">
            <v>中小学教师资格考试合格证明</v>
          </cell>
          <cell r="Z346" t="str">
            <v>初级中学</v>
          </cell>
          <cell r="AA346" t="str">
            <v>数学</v>
          </cell>
          <cell r="AB346" t="str">
            <v>中央“特岗计划”</v>
          </cell>
          <cell r="AC346" t="str">
            <v>是</v>
          </cell>
          <cell r="AD346" t="str">
            <v>铜仁市/松桃县</v>
          </cell>
          <cell r="AE346" t="str">
            <v>小学</v>
          </cell>
          <cell r="AF346" t="str">
            <v>数学</v>
          </cell>
        </row>
        <row r="347">
          <cell r="A347">
            <v>345</v>
          </cell>
          <cell r="B347" t="str">
            <v>张峰</v>
          </cell>
          <cell r="C347" t="str">
            <v>男</v>
          </cell>
          <cell r="D347" t="str">
            <v>苗族</v>
          </cell>
          <cell r="E347" t="str">
            <v>522229199912303433</v>
          </cell>
        </row>
        <row r="347">
          <cell r="K347" t="str">
            <v>1999-12-30</v>
          </cell>
          <cell r="L347" t="str">
            <v>未婚</v>
          </cell>
          <cell r="M347" t="str">
            <v>群众</v>
          </cell>
        </row>
        <row r="347">
          <cell r="O347" t="str">
            <v>大学本科毕业</v>
          </cell>
          <cell r="P347" t="str">
            <v>贵州师范大学求是学院</v>
          </cell>
          <cell r="Q347" t="str">
            <v>2022-06-15</v>
          </cell>
          <cell r="R347" t="str">
            <v>数学与应用数学</v>
          </cell>
          <cell r="S347" t="str">
            <v>是</v>
          </cell>
          <cell r="T347" t="str">
            <v>往届</v>
          </cell>
          <cell r="U347" t="str">
            <v>贵州松桃</v>
          </cell>
          <cell r="V347" t="str">
            <v>贵州省松桃苗族自治县迓驾镇中学</v>
          </cell>
          <cell r="W347" t="str">
            <v>331917582@qq.com</v>
          </cell>
          <cell r="X347" t="str">
            <v>18385932365</v>
          </cell>
          <cell r="Y347" t="str">
            <v>中小学教师资格考试合格证明</v>
          </cell>
          <cell r="Z347" t="str">
            <v>小学</v>
          </cell>
          <cell r="AA347" t="str">
            <v>小学数学</v>
          </cell>
          <cell r="AB347" t="str">
            <v>中央“特岗计划”</v>
          </cell>
          <cell r="AC347" t="str">
            <v>是</v>
          </cell>
          <cell r="AD347" t="str">
            <v>铜仁市/松桃县</v>
          </cell>
          <cell r="AE347" t="str">
            <v>小学</v>
          </cell>
          <cell r="AF347" t="str">
            <v>数学</v>
          </cell>
        </row>
        <row r="348">
          <cell r="A348">
            <v>346</v>
          </cell>
          <cell r="B348" t="str">
            <v>杨娅</v>
          </cell>
          <cell r="C348" t="str">
            <v>女</v>
          </cell>
          <cell r="D348" t="str">
            <v>土家族</v>
          </cell>
          <cell r="E348" t="str">
            <v>522228199907201268</v>
          </cell>
        </row>
        <row r="348">
          <cell r="K348" t="str">
            <v>1999-07-20</v>
          </cell>
          <cell r="L348" t="str">
            <v>未婚</v>
          </cell>
          <cell r="M348" t="str">
            <v>中国共产主义青年团团员</v>
          </cell>
        </row>
        <row r="348">
          <cell r="O348" t="str">
            <v>大学本科毕业</v>
          </cell>
          <cell r="P348" t="str">
            <v>铜仁学院</v>
          </cell>
          <cell r="Q348" t="str">
            <v>2022-07-01</v>
          </cell>
          <cell r="R348" t="str">
            <v>化学工程与工艺</v>
          </cell>
          <cell r="S348" t="str">
            <v>否</v>
          </cell>
          <cell r="T348" t="str">
            <v>往届</v>
          </cell>
          <cell r="U348" t="str">
            <v>贵州沿河</v>
          </cell>
          <cell r="V348" t="str">
            <v>贵州省铜仁市沿河县谯家镇谯家铺村</v>
          </cell>
          <cell r="W348" t="str">
            <v>1911743599@qq.com</v>
          </cell>
          <cell r="X348" t="str">
            <v>15121631831</v>
          </cell>
          <cell r="Y348" t="str">
            <v>教师资格证</v>
          </cell>
          <cell r="Z348" t="str">
            <v>小学</v>
          </cell>
          <cell r="AA348" t="str">
            <v>数学</v>
          </cell>
          <cell r="AB348" t="str">
            <v>中央“特岗计划”</v>
          </cell>
          <cell r="AC348" t="str">
            <v>是</v>
          </cell>
          <cell r="AD348" t="str">
            <v>铜仁市/松桃县</v>
          </cell>
          <cell r="AE348" t="str">
            <v>小学</v>
          </cell>
          <cell r="AF348" t="str">
            <v>数学</v>
          </cell>
        </row>
        <row r="349">
          <cell r="A349">
            <v>347</v>
          </cell>
          <cell r="B349" t="str">
            <v>韩艳敏</v>
          </cell>
          <cell r="C349" t="str">
            <v>女</v>
          </cell>
          <cell r="D349" t="str">
            <v>仡佬族</v>
          </cell>
          <cell r="E349" t="str">
            <v>522125199812162820</v>
          </cell>
        </row>
        <row r="349">
          <cell r="K349" t="str">
            <v>1998-12-16</v>
          </cell>
          <cell r="L349" t="str">
            <v>未婚</v>
          </cell>
          <cell r="M349" t="str">
            <v>中国共产主义青年团团员</v>
          </cell>
        </row>
        <row r="349">
          <cell r="O349" t="str">
            <v>大学本科毕业</v>
          </cell>
          <cell r="P349" t="str">
            <v>贵州师范大学</v>
          </cell>
          <cell r="Q349" t="str">
            <v>2023-07-01</v>
          </cell>
          <cell r="R349" t="str">
            <v>机械设计制造及其自动化</v>
          </cell>
          <cell r="S349" t="str">
            <v>否</v>
          </cell>
          <cell r="T349" t="str">
            <v>应届</v>
          </cell>
          <cell r="U349" t="str">
            <v>贵州道真县</v>
          </cell>
          <cell r="V349" t="str">
            <v>贵州省道真仡佬族苗族自治县桃源乡桃源村胡家咀组</v>
          </cell>
          <cell r="W349" t="str">
            <v>2758266053@qq.com</v>
          </cell>
          <cell r="X349" t="str">
            <v>18798653176</v>
          </cell>
          <cell r="Y349" t="str">
            <v>教师资格证</v>
          </cell>
          <cell r="Z349" t="str">
            <v>小学</v>
          </cell>
          <cell r="AA349" t="str">
            <v>数学</v>
          </cell>
          <cell r="AB349" t="str">
            <v>中央“特岗计划”</v>
          </cell>
          <cell r="AC349" t="str">
            <v>是</v>
          </cell>
          <cell r="AD349" t="str">
            <v>铜仁市/松桃县</v>
          </cell>
          <cell r="AE349" t="str">
            <v>小学</v>
          </cell>
          <cell r="AF349" t="str">
            <v>数学</v>
          </cell>
        </row>
        <row r="350">
          <cell r="A350">
            <v>348</v>
          </cell>
          <cell r="B350" t="str">
            <v>刘宇佳</v>
          </cell>
          <cell r="C350" t="str">
            <v>男</v>
          </cell>
          <cell r="D350" t="str">
            <v>汉族</v>
          </cell>
          <cell r="E350" t="str">
            <v>522132200102224918</v>
          </cell>
        </row>
        <row r="350">
          <cell r="K350" t="str">
            <v>2001-02-22</v>
          </cell>
          <cell r="L350" t="str">
            <v>未婚</v>
          </cell>
          <cell r="M350" t="str">
            <v>群众</v>
          </cell>
        </row>
        <row r="350">
          <cell r="O350" t="str">
            <v>大学本科毕业</v>
          </cell>
          <cell r="P350" t="str">
            <v>安顺学院</v>
          </cell>
          <cell r="Q350" t="str">
            <v>2023-07-01</v>
          </cell>
          <cell r="R350" t="str">
            <v>数学与应用数学</v>
          </cell>
          <cell r="S350" t="str">
            <v>是</v>
          </cell>
          <cell r="T350" t="str">
            <v>应届</v>
          </cell>
          <cell r="U350" t="str">
            <v>贵州省松桃苗族自治县瓦溪乡炉坪村错巴井组</v>
          </cell>
          <cell r="V350" t="str">
            <v>贵州省松桃苗族自治县蓼皋街道杨芳路步行街</v>
          </cell>
          <cell r="W350" t="str">
            <v>1341381126@qq.com</v>
          </cell>
          <cell r="X350" t="str">
            <v>15870193659</v>
          </cell>
          <cell r="Y350" t="str">
            <v>教师资格证</v>
          </cell>
          <cell r="Z350" t="str">
            <v>初级中学</v>
          </cell>
          <cell r="AA350" t="str">
            <v>数学</v>
          </cell>
          <cell r="AB350" t="str">
            <v>中央“特岗计划”</v>
          </cell>
          <cell r="AC350" t="str">
            <v>是</v>
          </cell>
          <cell r="AD350" t="str">
            <v>铜仁市/松桃县</v>
          </cell>
          <cell r="AE350" t="str">
            <v>初中</v>
          </cell>
          <cell r="AF350" t="str">
            <v>数学</v>
          </cell>
        </row>
        <row r="351">
          <cell r="A351">
            <v>349</v>
          </cell>
          <cell r="B351" t="str">
            <v>张瑞丽</v>
          </cell>
          <cell r="C351" t="str">
            <v>女</v>
          </cell>
          <cell r="D351" t="str">
            <v>土家族</v>
          </cell>
          <cell r="E351" t="str">
            <v>52222819981220196X</v>
          </cell>
        </row>
        <row r="351">
          <cell r="K351" t="str">
            <v>1998-12-20</v>
          </cell>
          <cell r="L351" t="str">
            <v>未婚</v>
          </cell>
          <cell r="M351" t="str">
            <v>中国共产主义青年团团员</v>
          </cell>
        </row>
        <row r="351">
          <cell r="O351" t="str">
            <v>大学本科毕业</v>
          </cell>
          <cell r="P351" t="str">
            <v>六盘水师范学院</v>
          </cell>
          <cell r="Q351" t="str">
            <v>2022-06-17</v>
          </cell>
          <cell r="R351" t="str">
            <v>能源与动力工程</v>
          </cell>
          <cell r="S351" t="str">
            <v>否</v>
          </cell>
          <cell r="T351" t="str">
            <v>应届</v>
          </cell>
          <cell r="U351" t="str">
            <v>贵州省铜仁市沿河县</v>
          </cell>
          <cell r="V351" t="str">
            <v>贵州省铜仁市沿河县</v>
          </cell>
          <cell r="W351" t="str">
            <v>2432532316@qq.com</v>
          </cell>
          <cell r="X351" t="str">
            <v>18886379484</v>
          </cell>
          <cell r="Y351" t="str">
            <v>教师资格证</v>
          </cell>
          <cell r="Z351" t="str">
            <v>小学</v>
          </cell>
          <cell r="AA351" t="str">
            <v>数学</v>
          </cell>
          <cell r="AB351" t="str">
            <v>中央“特岗计划”</v>
          </cell>
          <cell r="AC351" t="str">
            <v>是</v>
          </cell>
          <cell r="AD351" t="str">
            <v>铜仁市/松桃县</v>
          </cell>
          <cell r="AE351" t="str">
            <v>小学</v>
          </cell>
          <cell r="AF351" t="str">
            <v>数学</v>
          </cell>
        </row>
        <row r="352">
          <cell r="A352">
            <v>350</v>
          </cell>
          <cell r="B352" t="str">
            <v>李诗锋</v>
          </cell>
          <cell r="C352" t="str">
            <v>男</v>
          </cell>
          <cell r="D352" t="str">
            <v>土家族</v>
          </cell>
          <cell r="E352" t="str">
            <v>500242199610173632</v>
          </cell>
        </row>
        <row r="352">
          <cell r="K352" t="str">
            <v>1996-10-17</v>
          </cell>
          <cell r="L352" t="str">
            <v>未婚</v>
          </cell>
          <cell r="M352" t="str">
            <v>中国共产主义青年团团员</v>
          </cell>
        </row>
        <row r="352">
          <cell r="O352" t="str">
            <v>大学本科毕业</v>
          </cell>
          <cell r="P352" t="str">
            <v>西南民族大学</v>
          </cell>
          <cell r="Q352" t="str">
            <v>2020-06-30</v>
          </cell>
          <cell r="R352" t="str">
            <v>动物药学</v>
          </cell>
          <cell r="S352" t="str">
            <v>否</v>
          </cell>
          <cell r="T352" t="str">
            <v>往届</v>
          </cell>
          <cell r="U352" t="str">
            <v>重庆酉阳</v>
          </cell>
          <cell r="V352" t="str">
            <v>重庆市酉阳县大溪镇茶店村6组75号</v>
          </cell>
          <cell r="W352" t="str">
            <v/>
          </cell>
          <cell r="X352" t="str">
            <v>17723346403</v>
          </cell>
          <cell r="Y352" t="str">
            <v>中小学教师资格考试合格证明</v>
          </cell>
          <cell r="Z352" t="str">
            <v>小学</v>
          </cell>
          <cell r="AA352" t="str">
            <v>小学</v>
          </cell>
          <cell r="AB352" t="str">
            <v>中央“特岗计划”</v>
          </cell>
          <cell r="AC352" t="str">
            <v>是</v>
          </cell>
          <cell r="AD352" t="str">
            <v>铜仁市/松桃县</v>
          </cell>
          <cell r="AE352" t="str">
            <v>小学</v>
          </cell>
          <cell r="AF352" t="str">
            <v>数学</v>
          </cell>
        </row>
        <row r="353">
          <cell r="A353">
            <v>351</v>
          </cell>
          <cell r="B353" t="str">
            <v>王江梅</v>
          </cell>
          <cell r="C353" t="str">
            <v>女</v>
          </cell>
          <cell r="D353" t="str">
            <v>汉族</v>
          </cell>
          <cell r="E353" t="str">
            <v>522426200105105024</v>
          </cell>
        </row>
        <row r="353">
          <cell r="K353" t="str">
            <v>2001-05-10</v>
          </cell>
          <cell r="L353" t="str">
            <v>未婚</v>
          </cell>
          <cell r="M353" t="str">
            <v>中国共产主义青年团团员</v>
          </cell>
        </row>
        <row r="353">
          <cell r="O353" t="str">
            <v>大学本科毕业</v>
          </cell>
          <cell r="P353" t="str">
            <v>贵州师范大学</v>
          </cell>
          <cell r="Q353" t="str">
            <v>2023-07-01</v>
          </cell>
          <cell r="R353" t="str">
            <v>机械设计制造及其自动化</v>
          </cell>
          <cell r="S353" t="str">
            <v>否</v>
          </cell>
          <cell r="T353" t="str">
            <v>应届</v>
          </cell>
          <cell r="U353" t="str">
            <v>贵州纳雍县</v>
          </cell>
          <cell r="V353" t="str">
            <v>贵州省纳雍县厍东关乡</v>
          </cell>
          <cell r="W353" t="str">
            <v>2361914568@qq.com</v>
          </cell>
          <cell r="X353" t="str">
            <v>15761438675</v>
          </cell>
          <cell r="Y353" t="str">
            <v>教师资格证</v>
          </cell>
          <cell r="Z353" t="str">
            <v>小学</v>
          </cell>
          <cell r="AA353" t="str">
            <v>数学</v>
          </cell>
          <cell r="AB353" t="str">
            <v>中央“特岗计划”</v>
          </cell>
          <cell r="AC353" t="str">
            <v>是</v>
          </cell>
          <cell r="AD353" t="str">
            <v>铜仁市/松桃县</v>
          </cell>
          <cell r="AE353" t="str">
            <v>小学</v>
          </cell>
          <cell r="AF353" t="str">
            <v>数学</v>
          </cell>
        </row>
        <row r="354">
          <cell r="A354">
            <v>352</v>
          </cell>
          <cell r="B354" t="str">
            <v>王露璇</v>
          </cell>
          <cell r="C354" t="str">
            <v>女</v>
          </cell>
          <cell r="D354" t="str">
            <v>土家族</v>
          </cell>
          <cell r="E354" t="str">
            <v>522227199906120822</v>
          </cell>
        </row>
        <row r="354">
          <cell r="K354" t="str">
            <v>1999-06-12</v>
          </cell>
          <cell r="L354" t="str">
            <v>未婚</v>
          </cell>
          <cell r="M354" t="str">
            <v>中国共产主义青年团团员</v>
          </cell>
        </row>
        <row r="354">
          <cell r="O354" t="str">
            <v>大学本科毕业</v>
          </cell>
          <cell r="P354" t="str">
            <v>贵州师范大学</v>
          </cell>
          <cell r="Q354" t="str">
            <v>2021-07-01</v>
          </cell>
          <cell r="R354" t="str">
            <v>材料成型及控制工程</v>
          </cell>
          <cell r="S354" t="str">
            <v>否</v>
          </cell>
          <cell r="T354" t="str">
            <v>往届</v>
          </cell>
          <cell r="U354" t="str">
            <v>贵州省铜仁市德江县</v>
          </cell>
          <cell r="V354" t="str">
            <v>贵州省德江县畜牧局小区</v>
          </cell>
          <cell r="W354" t="str">
            <v>1635747111@qq.com</v>
          </cell>
          <cell r="X354" t="str">
            <v>13339666762</v>
          </cell>
          <cell r="Y354" t="str">
            <v>教师资格证</v>
          </cell>
          <cell r="Z354" t="str">
            <v>小学</v>
          </cell>
          <cell r="AA354" t="str">
            <v>小学数学</v>
          </cell>
          <cell r="AB354" t="str">
            <v>中央“特岗计划”</v>
          </cell>
          <cell r="AC354" t="str">
            <v>是</v>
          </cell>
          <cell r="AD354" t="str">
            <v>铜仁市/松桃县</v>
          </cell>
          <cell r="AE354" t="str">
            <v>小学</v>
          </cell>
          <cell r="AF354" t="str">
            <v>数学</v>
          </cell>
        </row>
        <row r="355">
          <cell r="A355">
            <v>353</v>
          </cell>
          <cell r="B355" t="str">
            <v>罗丽娜</v>
          </cell>
          <cell r="C355" t="str">
            <v>女</v>
          </cell>
          <cell r="D355" t="str">
            <v>苗族</v>
          </cell>
          <cell r="E355" t="str">
            <v>433124199208264022</v>
          </cell>
        </row>
        <row r="355">
          <cell r="K355" t="str">
            <v>1992-08-26</v>
          </cell>
          <cell r="L355" t="str">
            <v>未婚</v>
          </cell>
          <cell r="M355" t="str">
            <v>群众</v>
          </cell>
        </row>
        <row r="355">
          <cell r="O355" t="str">
            <v>大学本科毕业</v>
          </cell>
          <cell r="P355" t="str">
            <v>吉首大学</v>
          </cell>
          <cell r="Q355" t="str">
            <v>2021-06-20</v>
          </cell>
          <cell r="R355" t="str">
            <v>小学教育</v>
          </cell>
          <cell r="S355" t="str">
            <v>否</v>
          </cell>
          <cell r="T355" t="str">
            <v>往届</v>
          </cell>
          <cell r="U355" t="str">
            <v>湖南省花垣县</v>
          </cell>
          <cell r="V355" t="str">
            <v>湖南省花垣县花垣镇龙保村六组</v>
          </cell>
          <cell r="W355" t="str">
            <v>773627543@qq.com</v>
          </cell>
          <cell r="X355" t="str">
            <v>15367216602</v>
          </cell>
          <cell r="Y355" t="str">
            <v>中小学教师资格考试合格证明</v>
          </cell>
          <cell r="Z355" t="str">
            <v>小学</v>
          </cell>
          <cell r="AA355" t="str">
            <v>小学数学</v>
          </cell>
          <cell r="AB355" t="str">
            <v>中央“特岗计划”</v>
          </cell>
          <cell r="AC355" t="str">
            <v>是</v>
          </cell>
          <cell r="AD355" t="str">
            <v>铜仁市/松桃县</v>
          </cell>
          <cell r="AE355" t="str">
            <v>小学</v>
          </cell>
          <cell r="AF355" t="str">
            <v>数学</v>
          </cell>
        </row>
        <row r="356">
          <cell r="A356">
            <v>354</v>
          </cell>
          <cell r="B356" t="str">
            <v>张开锋</v>
          </cell>
          <cell r="C356" t="str">
            <v>女</v>
          </cell>
          <cell r="D356" t="str">
            <v>汉族</v>
          </cell>
          <cell r="E356" t="str">
            <v>522724199801163824</v>
          </cell>
        </row>
        <row r="356">
          <cell r="K356" t="str">
            <v>1998-01-16</v>
          </cell>
          <cell r="L356" t="str">
            <v>已婚</v>
          </cell>
          <cell r="M356" t="str">
            <v>中国共产主义青年团团员</v>
          </cell>
        </row>
        <row r="356">
          <cell r="O356" t="str">
            <v>大学本科毕业</v>
          </cell>
          <cell r="P356" t="str">
            <v>湖北工业大学</v>
          </cell>
          <cell r="Q356" t="str">
            <v>2021-07-01</v>
          </cell>
          <cell r="R356" t="str">
            <v>材料成型及控制工程</v>
          </cell>
          <cell r="S356" t="str">
            <v>否</v>
          </cell>
          <cell r="T356" t="str">
            <v>往届</v>
          </cell>
          <cell r="U356" t="str">
            <v>贵州省福泉市</v>
          </cell>
          <cell r="V356" t="str">
            <v>贵州省黄平县</v>
          </cell>
          <cell r="W356" t="str">
            <v>1716209413@qq.com</v>
          </cell>
          <cell r="X356" t="str">
            <v>18224834144</v>
          </cell>
          <cell r="Y356" t="str">
            <v>教师资格证</v>
          </cell>
          <cell r="Z356" t="str">
            <v>初级中学</v>
          </cell>
          <cell r="AA356" t="str">
            <v>数学</v>
          </cell>
          <cell r="AB356" t="str">
            <v>中央“特岗计划”</v>
          </cell>
          <cell r="AC356" t="str">
            <v>是</v>
          </cell>
          <cell r="AD356" t="str">
            <v>铜仁市/松桃县</v>
          </cell>
          <cell r="AE356" t="str">
            <v>小学</v>
          </cell>
          <cell r="AF356" t="str">
            <v>数学</v>
          </cell>
        </row>
        <row r="357">
          <cell r="A357">
            <v>355</v>
          </cell>
          <cell r="B357" t="str">
            <v>沈松琴</v>
          </cell>
          <cell r="C357" t="str">
            <v>女</v>
          </cell>
          <cell r="D357" t="str">
            <v>汉族</v>
          </cell>
          <cell r="E357" t="str">
            <v>522229199808214422</v>
          </cell>
        </row>
        <row r="357">
          <cell r="K357" t="str">
            <v>1998-08-21</v>
          </cell>
          <cell r="L357" t="str">
            <v>已婚</v>
          </cell>
          <cell r="M357" t="str">
            <v>中国共产主义青年团团员</v>
          </cell>
        </row>
        <row r="357">
          <cell r="O357" t="str">
            <v>大学本科毕业</v>
          </cell>
          <cell r="P357" t="str">
            <v>青岛农业大学</v>
          </cell>
          <cell r="Q357" t="str">
            <v>2017-07-01</v>
          </cell>
          <cell r="R357" t="str">
            <v>环境工程</v>
          </cell>
          <cell r="S357" t="str">
            <v>否</v>
          </cell>
          <cell r="T357" t="str">
            <v>往届</v>
          </cell>
          <cell r="U357" t="str">
            <v>贵州省松桃县甘龙镇坪上村九公牛组</v>
          </cell>
          <cell r="V357" t="str">
            <v>贵州省松桃县甘龙镇坪上村九公牛组</v>
          </cell>
          <cell r="W357" t="str">
            <v>2593552719@qq.com</v>
          </cell>
          <cell r="X357" t="str">
            <v>19110610155</v>
          </cell>
          <cell r="Y357" t="str">
            <v>教师资格证</v>
          </cell>
          <cell r="Z357" t="str">
            <v>小学</v>
          </cell>
          <cell r="AA357" t="str">
            <v>数学</v>
          </cell>
          <cell r="AB357" t="str">
            <v>中央“特岗计划”</v>
          </cell>
          <cell r="AC357" t="str">
            <v>是</v>
          </cell>
          <cell r="AD357" t="str">
            <v>铜仁市/松桃县</v>
          </cell>
          <cell r="AE357" t="str">
            <v>小学</v>
          </cell>
          <cell r="AF357" t="str">
            <v>数学</v>
          </cell>
        </row>
        <row r="358">
          <cell r="A358">
            <v>356</v>
          </cell>
          <cell r="B358" t="str">
            <v>龙红英</v>
          </cell>
          <cell r="C358" t="str">
            <v>女</v>
          </cell>
          <cell r="D358" t="str">
            <v>苗族</v>
          </cell>
          <cell r="E358" t="str">
            <v>522229199608085902</v>
          </cell>
        </row>
        <row r="358">
          <cell r="K358" t="str">
            <v>1996-08-08</v>
          </cell>
          <cell r="L358" t="str">
            <v>未婚</v>
          </cell>
          <cell r="M358" t="str">
            <v>中国共产主义青年团团员</v>
          </cell>
        </row>
        <row r="358">
          <cell r="O358" t="str">
            <v>大学本科毕业</v>
          </cell>
          <cell r="P358" t="str">
            <v>贵州大学科技学院</v>
          </cell>
          <cell r="Q358" t="str">
            <v>2020-07-01</v>
          </cell>
          <cell r="R358" t="str">
            <v>工商管理</v>
          </cell>
          <cell r="S358" t="str">
            <v>否</v>
          </cell>
          <cell r="T358" t="str">
            <v>往届</v>
          </cell>
          <cell r="U358" t="str">
            <v>贵州省松桃苗族自治县</v>
          </cell>
          <cell r="V358" t="str">
            <v>贵州省松桃苗族自治县大兴镇中茶村五组</v>
          </cell>
          <cell r="W358" t="str">
            <v/>
          </cell>
          <cell r="X358" t="str">
            <v>18886384463</v>
          </cell>
          <cell r="Y358" t="str">
            <v>教师资格证</v>
          </cell>
          <cell r="Z358" t="str">
            <v>小学</v>
          </cell>
          <cell r="AA358" t="str">
            <v>数学</v>
          </cell>
          <cell r="AB358" t="str">
            <v>中央“特岗计划”</v>
          </cell>
          <cell r="AC358" t="str">
            <v>是</v>
          </cell>
          <cell r="AD358" t="str">
            <v>铜仁市/松桃县</v>
          </cell>
          <cell r="AE358" t="str">
            <v>小学</v>
          </cell>
          <cell r="AF358" t="str">
            <v>数学</v>
          </cell>
        </row>
        <row r="359">
          <cell r="A359">
            <v>357</v>
          </cell>
          <cell r="B359" t="str">
            <v>龙银成</v>
          </cell>
          <cell r="C359" t="str">
            <v>女</v>
          </cell>
          <cell r="D359" t="str">
            <v>苗族</v>
          </cell>
          <cell r="E359" t="str">
            <v>522229199706046042</v>
          </cell>
        </row>
        <row r="359">
          <cell r="K359" t="str">
            <v>1997-06-04</v>
          </cell>
          <cell r="L359" t="str">
            <v>未婚</v>
          </cell>
          <cell r="M359" t="str">
            <v>中国共产主义青年团团员</v>
          </cell>
        </row>
        <row r="359">
          <cell r="O359" t="str">
            <v>大学本科毕业</v>
          </cell>
          <cell r="P359" t="str">
            <v>贵州师范大学</v>
          </cell>
          <cell r="Q359" t="str">
            <v>2019-07-01</v>
          </cell>
          <cell r="R359" t="str">
            <v>市场营销</v>
          </cell>
          <cell r="S359" t="str">
            <v>否</v>
          </cell>
          <cell r="T359" t="str">
            <v>往届</v>
          </cell>
          <cell r="U359" t="str">
            <v>贵州省松桃苗族自治县</v>
          </cell>
          <cell r="V359" t="str">
            <v>贵州省松桃苗族自治县迓驾镇岑硐村4组</v>
          </cell>
          <cell r="W359" t="str">
            <v>1984198698@qq.com</v>
          </cell>
          <cell r="X359" t="str">
            <v>18300851642</v>
          </cell>
          <cell r="Y359" t="str">
            <v>教师资格证</v>
          </cell>
          <cell r="Z359" t="str">
            <v>小学</v>
          </cell>
          <cell r="AA359" t="str">
            <v>小学数学</v>
          </cell>
          <cell r="AB359" t="str">
            <v>中央“特岗计划”</v>
          </cell>
          <cell r="AC359" t="str">
            <v>是</v>
          </cell>
          <cell r="AD359" t="str">
            <v>铜仁市/松桃县</v>
          </cell>
          <cell r="AE359" t="str">
            <v>小学</v>
          </cell>
          <cell r="AF359" t="str">
            <v>数学</v>
          </cell>
        </row>
        <row r="360">
          <cell r="A360">
            <v>358</v>
          </cell>
          <cell r="B360" t="str">
            <v>张双敏</v>
          </cell>
          <cell r="C360" t="str">
            <v>女</v>
          </cell>
          <cell r="D360" t="str">
            <v>土家族</v>
          </cell>
          <cell r="E360" t="str">
            <v>52212519990408222X</v>
          </cell>
        </row>
        <row r="360">
          <cell r="K360" t="str">
            <v>1999-04-08</v>
          </cell>
          <cell r="L360" t="str">
            <v>未婚</v>
          </cell>
          <cell r="M360" t="str">
            <v>中国共产主义青年团团员</v>
          </cell>
        </row>
        <row r="360">
          <cell r="O360" t="str">
            <v>大学本科毕业</v>
          </cell>
          <cell r="P360" t="str">
            <v>贵州医科大学神奇民族医药学院</v>
          </cell>
          <cell r="Q360" t="str">
            <v>2023-06-21</v>
          </cell>
          <cell r="R360" t="str">
            <v>公共事业管理</v>
          </cell>
          <cell r="S360" t="str">
            <v>否</v>
          </cell>
          <cell r="T360" t="str">
            <v>应届</v>
          </cell>
          <cell r="U360" t="str">
            <v>贵州省道真县</v>
          </cell>
          <cell r="V360" t="str">
            <v>贵州省道真县棕坪乡胜利村</v>
          </cell>
          <cell r="W360" t="str">
            <v>2654280796@qq.com</v>
          </cell>
          <cell r="X360" t="str">
            <v>14785661527</v>
          </cell>
          <cell r="Y360" t="str">
            <v>教师资格证</v>
          </cell>
          <cell r="Z360" t="str">
            <v>小学</v>
          </cell>
          <cell r="AA360" t="str">
            <v>数学</v>
          </cell>
          <cell r="AB360" t="str">
            <v>中央“特岗计划”</v>
          </cell>
          <cell r="AC360" t="str">
            <v>是</v>
          </cell>
          <cell r="AD360" t="str">
            <v>铜仁市/松桃县</v>
          </cell>
          <cell r="AE360" t="str">
            <v>小学</v>
          </cell>
          <cell r="AF360" t="str">
            <v>数学</v>
          </cell>
        </row>
        <row r="361">
          <cell r="A361">
            <v>359</v>
          </cell>
          <cell r="B361" t="str">
            <v>张凤应</v>
          </cell>
          <cell r="C361" t="str">
            <v>女</v>
          </cell>
          <cell r="D361" t="str">
            <v>土家族</v>
          </cell>
          <cell r="E361" t="str">
            <v>522225199612205449</v>
          </cell>
        </row>
        <row r="361">
          <cell r="K361" t="str">
            <v>1996-12-20</v>
          </cell>
          <cell r="L361" t="str">
            <v>未婚</v>
          </cell>
          <cell r="M361" t="str">
            <v>中国共产主义青年团团员</v>
          </cell>
        </row>
        <row r="361">
          <cell r="O361" t="str">
            <v>大学本科毕业</v>
          </cell>
          <cell r="P361" t="str">
            <v>贵州师范大学</v>
          </cell>
          <cell r="Q361" t="str">
            <v>2021-07-01</v>
          </cell>
          <cell r="R361" t="str">
            <v>市场营销</v>
          </cell>
          <cell r="S361" t="str">
            <v>否</v>
          </cell>
          <cell r="T361" t="str">
            <v>往届</v>
          </cell>
          <cell r="U361" t="str">
            <v>贵州思南</v>
          </cell>
          <cell r="V361" t="str">
            <v>贵州省铜仁市思南县宽坪乡</v>
          </cell>
          <cell r="W361" t="str">
            <v>1452073607@qq.com</v>
          </cell>
          <cell r="X361" t="str">
            <v>15285032140</v>
          </cell>
          <cell r="Y361" t="str">
            <v>中小学教师资格考试合格证明</v>
          </cell>
          <cell r="Z361" t="str">
            <v>小学</v>
          </cell>
          <cell r="AA361" t="str">
            <v>数学</v>
          </cell>
          <cell r="AB361" t="str">
            <v>中央“特岗计划”</v>
          </cell>
          <cell r="AC361" t="str">
            <v>是</v>
          </cell>
          <cell r="AD361" t="str">
            <v>铜仁市/松桃县</v>
          </cell>
          <cell r="AE361" t="str">
            <v>小学</v>
          </cell>
          <cell r="AF361" t="str">
            <v>数学</v>
          </cell>
        </row>
        <row r="362">
          <cell r="A362">
            <v>360</v>
          </cell>
          <cell r="B362" t="str">
            <v>石汶艳</v>
          </cell>
          <cell r="C362" t="str">
            <v>女</v>
          </cell>
          <cell r="D362" t="str">
            <v>汉族</v>
          </cell>
          <cell r="E362" t="str">
            <v>422802199905210043</v>
          </cell>
        </row>
        <row r="362">
          <cell r="K362" t="str">
            <v>1999-05-21</v>
          </cell>
          <cell r="L362" t="str">
            <v>未婚</v>
          </cell>
          <cell r="M362" t="str">
            <v>中国共产主义青年团团员</v>
          </cell>
        </row>
        <row r="362">
          <cell r="O362" t="str">
            <v>大学本科毕业</v>
          </cell>
          <cell r="P362" t="str">
            <v>重庆交通大学</v>
          </cell>
          <cell r="Q362" t="str">
            <v>2023-06-30</v>
          </cell>
          <cell r="R362" t="str">
            <v>旅游管理</v>
          </cell>
          <cell r="S362" t="str">
            <v>否</v>
          </cell>
          <cell r="T362" t="str">
            <v>应届</v>
          </cell>
          <cell r="U362" t="str">
            <v>湖北省利川市</v>
          </cell>
          <cell r="V362" t="str">
            <v>湖北省利川市都亭街道榨木村一组8号</v>
          </cell>
          <cell r="W362" t="str">
            <v>1628096434@qq.com</v>
          </cell>
          <cell r="X362" t="str">
            <v>15387119982</v>
          </cell>
          <cell r="Y362" t="str">
            <v>中小学教师资格考试合格证明</v>
          </cell>
          <cell r="Z362" t="str">
            <v>小学</v>
          </cell>
          <cell r="AA362" t="str">
            <v>数学</v>
          </cell>
          <cell r="AB362" t="str">
            <v>中央“特岗计划”</v>
          </cell>
          <cell r="AC362" t="str">
            <v>是</v>
          </cell>
          <cell r="AD362" t="str">
            <v>铜仁市/松桃县</v>
          </cell>
          <cell r="AE362" t="str">
            <v>小学</v>
          </cell>
          <cell r="AF362" t="str">
            <v>数学</v>
          </cell>
        </row>
        <row r="363">
          <cell r="A363">
            <v>361</v>
          </cell>
          <cell r="B363" t="str">
            <v>杨能</v>
          </cell>
          <cell r="C363" t="str">
            <v>女</v>
          </cell>
          <cell r="D363" t="str">
            <v>汉族</v>
          </cell>
          <cell r="E363" t="str">
            <v>522229199904045585</v>
          </cell>
        </row>
        <row r="363">
          <cell r="K363" t="str">
            <v>1999-04-04</v>
          </cell>
          <cell r="L363" t="str">
            <v>未婚</v>
          </cell>
          <cell r="M363" t="str">
            <v>中国共产党预备党员</v>
          </cell>
        </row>
        <row r="363">
          <cell r="O363" t="str">
            <v>大学本科毕业</v>
          </cell>
          <cell r="P363" t="str">
            <v>贵州师范学院</v>
          </cell>
          <cell r="Q363" t="str">
            <v>2023-07-01</v>
          </cell>
          <cell r="R363" t="str">
            <v>制药工程</v>
          </cell>
          <cell r="S363" t="str">
            <v>否</v>
          </cell>
          <cell r="T363" t="str">
            <v>应届</v>
          </cell>
          <cell r="U363" t="str">
            <v>贵州松桃</v>
          </cell>
          <cell r="V363" t="str">
            <v>贵州省铜仁市松桃县寨英镇蕉溪村花竹园组</v>
          </cell>
          <cell r="W363" t="str">
            <v>3098129006@qq.com</v>
          </cell>
          <cell r="X363" t="str">
            <v>13985334189</v>
          </cell>
          <cell r="Y363" t="str">
            <v>中小学教师资格考试合格证明</v>
          </cell>
          <cell r="Z363" t="str">
            <v>初级中学</v>
          </cell>
          <cell r="AA363" t="str">
            <v>数学</v>
          </cell>
          <cell r="AB363" t="str">
            <v>中央“特岗计划”</v>
          </cell>
          <cell r="AC363" t="str">
            <v>否</v>
          </cell>
          <cell r="AD363" t="str">
            <v>铜仁市/松桃县</v>
          </cell>
          <cell r="AE363" t="str">
            <v>初中</v>
          </cell>
          <cell r="AF363" t="str">
            <v>数学</v>
          </cell>
        </row>
        <row r="364">
          <cell r="A364">
            <v>362</v>
          </cell>
          <cell r="B364" t="str">
            <v>叶彩</v>
          </cell>
          <cell r="C364" t="str">
            <v>女</v>
          </cell>
          <cell r="D364" t="str">
            <v>汉族</v>
          </cell>
          <cell r="E364" t="str">
            <v>522124199810076025</v>
          </cell>
        </row>
        <row r="364">
          <cell r="K364" t="str">
            <v>1998-10-07</v>
          </cell>
          <cell r="L364" t="str">
            <v>未婚</v>
          </cell>
          <cell r="M364" t="str">
            <v>群众</v>
          </cell>
        </row>
        <row r="364">
          <cell r="O364" t="str">
            <v>大学本科毕业</v>
          </cell>
          <cell r="P364" t="str">
            <v>中国矿业大学徐海学院</v>
          </cell>
          <cell r="Q364" t="str">
            <v>2021-06-20</v>
          </cell>
          <cell r="R364" t="str">
            <v>材料科学与工程</v>
          </cell>
          <cell r="S364" t="str">
            <v>否</v>
          </cell>
          <cell r="T364" t="str">
            <v>往届</v>
          </cell>
          <cell r="U364" t="str">
            <v>贵州省正安县</v>
          </cell>
          <cell r="V364" t="str">
            <v>贵州省遵义市红花岗区北京路街道长征镇下坪丰</v>
          </cell>
          <cell r="W364" t="str">
            <v>3044005374@qq.com</v>
          </cell>
          <cell r="X364" t="str">
            <v>18952106027</v>
          </cell>
          <cell r="Y364" t="str">
            <v>教师资格证</v>
          </cell>
          <cell r="Z364" t="str">
            <v>小学</v>
          </cell>
          <cell r="AA364" t="str">
            <v>小学数学</v>
          </cell>
          <cell r="AB364" t="str">
            <v>中央“特岗计划”</v>
          </cell>
          <cell r="AC364" t="str">
            <v>是</v>
          </cell>
          <cell r="AD364" t="str">
            <v>铜仁市/松桃县</v>
          </cell>
          <cell r="AE364" t="str">
            <v>小学</v>
          </cell>
          <cell r="AF364" t="str">
            <v>数学</v>
          </cell>
        </row>
        <row r="365">
          <cell r="A365">
            <v>363</v>
          </cell>
          <cell r="B365" t="str">
            <v>齐挺</v>
          </cell>
          <cell r="C365" t="str">
            <v>男</v>
          </cell>
          <cell r="D365" t="str">
            <v>土家族</v>
          </cell>
          <cell r="E365" t="str">
            <v>50024219990217571X</v>
          </cell>
        </row>
        <row r="365">
          <cell r="K365" t="str">
            <v>1999-02-17</v>
          </cell>
          <cell r="L365" t="str">
            <v>未婚</v>
          </cell>
          <cell r="M365" t="str">
            <v>中国共产主义青年团团员</v>
          </cell>
        </row>
        <row r="365">
          <cell r="O365" t="str">
            <v>大学本科教育</v>
          </cell>
          <cell r="P365" t="str">
            <v>长江师范学院</v>
          </cell>
          <cell r="Q365" t="str">
            <v>2023-06-20</v>
          </cell>
          <cell r="R365" t="str">
            <v>小学教育（数学）</v>
          </cell>
          <cell r="S365" t="str">
            <v>是</v>
          </cell>
          <cell r="T365" t="str">
            <v>应届</v>
          </cell>
          <cell r="U365" t="str">
            <v>重庆市酉阳县双泉乡菖蒲村</v>
          </cell>
          <cell r="V365" t="str">
            <v>重庆市酉阳县双泉乡菖蒲村二组</v>
          </cell>
          <cell r="W365" t="str">
            <v>2421249934@qq.com</v>
          </cell>
          <cell r="X365" t="str">
            <v>18875502736</v>
          </cell>
          <cell r="Y365" t="str">
            <v>师范生教师职业能力证书</v>
          </cell>
          <cell r="Z365" t="str">
            <v>小学</v>
          </cell>
          <cell r="AA365" t="str">
            <v>数学</v>
          </cell>
          <cell r="AB365" t="str">
            <v>中央“特岗计划”</v>
          </cell>
          <cell r="AC365" t="str">
            <v>是</v>
          </cell>
          <cell r="AD365" t="str">
            <v>铜仁市/松桃县</v>
          </cell>
          <cell r="AE365" t="str">
            <v>小学</v>
          </cell>
          <cell r="AF365" t="str">
            <v>数学</v>
          </cell>
        </row>
        <row r="366">
          <cell r="A366">
            <v>364</v>
          </cell>
          <cell r="B366" t="str">
            <v>石三</v>
          </cell>
          <cell r="C366" t="str">
            <v>女</v>
          </cell>
          <cell r="D366" t="str">
            <v>苗族</v>
          </cell>
          <cell r="E366" t="str">
            <v>522229199809100427</v>
          </cell>
        </row>
        <row r="366">
          <cell r="K366" t="str">
            <v>1998-09-10</v>
          </cell>
          <cell r="L366" t="str">
            <v>未婚</v>
          </cell>
          <cell r="M366" t="str">
            <v>中国共产党预备党员</v>
          </cell>
        </row>
        <row r="366">
          <cell r="O366" t="str">
            <v>大学本科毕业</v>
          </cell>
          <cell r="P366" t="str">
            <v>铜仁学院</v>
          </cell>
          <cell r="Q366" t="str">
            <v>2022-07-01</v>
          </cell>
          <cell r="R366" t="str">
            <v>小学教育</v>
          </cell>
          <cell r="S366" t="str">
            <v>是</v>
          </cell>
          <cell r="T366" t="str">
            <v>往届</v>
          </cell>
          <cell r="U366" t="str">
            <v>贵州松桃</v>
          </cell>
          <cell r="V366" t="str">
            <v>贵州省铜仁市松桃苗族自治县蓼皋镇粑坳村老卜次十四组</v>
          </cell>
          <cell r="W366" t="str">
            <v/>
          </cell>
          <cell r="X366" t="str">
            <v>15885166837</v>
          </cell>
          <cell r="Y366" t="str">
            <v>教师资格证</v>
          </cell>
          <cell r="Z366" t="str">
            <v>小学</v>
          </cell>
          <cell r="AA366" t="str">
            <v>小学数学</v>
          </cell>
          <cell r="AB366" t="str">
            <v>中央“特岗计划”</v>
          </cell>
          <cell r="AC366" t="str">
            <v>是</v>
          </cell>
          <cell r="AD366" t="str">
            <v>铜仁市/松桃县</v>
          </cell>
          <cell r="AE366" t="str">
            <v>小学</v>
          </cell>
          <cell r="AF366" t="str">
            <v>数学</v>
          </cell>
        </row>
        <row r="367">
          <cell r="A367">
            <v>365</v>
          </cell>
          <cell r="B367" t="str">
            <v>龙晓霞</v>
          </cell>
          <cell r="C367" t="str">
            <v>女</v>
          </cell>
          <cell r="D367" t="str">
            <v>苗族</v>
          </cell>
          <cell r="E367" t="str">
            <v>522229199411253626</v>
          </cell>
        </row>
        <row r="367">
          <cell r="K367" t="str">
            <v>1994-11-25</v>
          </cell>
          <cell r="L367" t="str">
            <v>已婚</v>
          </cell>
          <cell r="M367" t="str">
            <v>群众</v>
          </cell>
        </row>
        <row r="367">
          <cell r="O367" t="str">
            <v>大学本科毕业</v>
          </cell>
          <cell r="P367" t="str">
            <v>六盘水师范学院</v>
          </cell>
          <cell r="Q367" t="str">
            <v>2016-07-01</v>
          </cell>
          <cell r="R367" t="str">
            <v>化学工程与工艺</v>
          </cell>
          <cell r="S367" t="str">
            <v>否</v>
          </cell>
          <cell r="T367" t="str">
            <v>往届</v>
          </cell>
          <cell r="U367" t="str">
            <v>贵州省铜仁市</v>
          </cell>
          <cell r="V367" t="str">
            <v>贵州省铜仁市碧江区河西街道柠檬酸厂小区</v>
          </cell>
          <cell r="W367" t="str">
            <v>953902431@qq.com</v>
          </cell>
          <cell r="X367" t="str">
            <v>19985861251</v>
          </cell>
          <cell r="Y367" t="str">
            <v>教师资格证</v>
          </cell>
          <cell r="Z367" t="str">
            <v>小学</v>
          </cell>
          <cell r="AA367" t="str">
            <v>科学、数学</v>
          </cell>
          <cell r="AB367" t="str">
            <v>中央“特岗计划”</v>
          </cell>
          <cell r="AC367" t="str">
            <v>是</v>
          </cell>
          <cell r="AD367" t="str">
            <v>铜仁市/松桃县</v>
          </cell>
          <cell r="AE367" t="str">
            <v>小学</v>
          </cell>
          <cell r="AF367" t="str">
            <v>数学</v>
          </cell>
        </row>
        <row r="368">
          <cell r="A368">
            <v>366</v>
          </cell>
          <cell r="B368" t="str">
            <v>龙红丽</v>
          </cell>
          <cell r="C368" t="str">
            <v>女</v>
          </cell>
          <cell r="D368" t="str">
            <v>苗族</v>
          </cell>
          <cell r="E368" t="str">
            <v>522229199901031428</v>
          </cell>
        </row>
        <row r="368">
          <cell r="K368" t="str">
            <v>1999-01-03</v>
          </cell>
          <cell r="L368" t="str">
            <v>未婚</v>
          </cell>
          <cell r="M368" t="str">
            <v>中国共产主义青年团团员</v>
          </cell>
        </row>
        <row r="368">
          <cell r="O368" t="str">
            <v>大学本科毕业</v>
          </cell>
          <cell r="P368" t="str">
            <v>长江大学工程技术学院</v>
          </cell>
          <cell r="Q368" t="str">
            <v>2023-06-30</v>
          </cell>
          <cell r="R368" t="str">
            <v>城乡规划</v>
          </cell>
          <cell r="S368" t="str">
            <v>否</v>
          </cell>
          <cell r="T368" t="str">
            <v>应届</v>
          </cell>
          <cell r="U368" t="str">
            <v>贵州省铜仁市松桃苗族自治县正大乡边墙村二组</v>
          </cell>
          <cell r="V368" t="str">
            <v>贵州省铜仁市松桃苗族自治县正大乡边墙村二组</v>
          </cell>
          <cell r="W368" t="str">
            <v>728757516@qq.com</v>
          </cell>
          <cell r="X368" t="str">
            <v>15117709433</v>
          </cell>
          <cell r="Y368" t="str">
            <v>教师资格证</v>
          </cell>
          <cell r="Z368" t="str">
            <v>小学</v>
          </cell>
          <cell r="AA368" t="str">
            <v>小学数学</v>
          </cell>
          <cell r="AB368" t="str">
            <v>中央“特岗计划”</v>
          </cell>
          <cell r="AC368" t="str">
            <v>是</v>
          </cell>
          <cell r="AD368" t="str">
            <v>铜仁市/松桃县</v>
          </cell>
          <cell r="AE368" t="str">
            <v>小学</v>
          </cell>
          <cell r="AF368" t="str">
            <v>数学</v>
          </cell>
        </row>
        <row r="369">
          <cell r="A369">
            <v>367</v>
          </cell>
          <cell r="B369" t="str">
            <v>陈白慧</v>
          </cell>
          <cell r="C369" t="str">
            <v>女</v>
          </cell>
          <cell r="D369" t="str">
            <v>土家族</v>
          </cell>
          <cell r="E369" t="str">
            <v>500241199607152922</v>
          </cell>
        </row>
        <row r="369">
          <cell r="K369" t="str">
            <v>1996-07-15</v>
          </cell>
          <cell r="L369" t="str">
            <v>未婚</v>
          </cell>
          <cell r="M369" t="str">
            <v>群众</v>
          </cell>
        </row>
        <row r="369">
          <cell r="O369" t="str">
            <v>大学本科毕业</v>
          </cell>
          <cell r="P369" t="str">
            <v>重庆文理学院</v>
          </cell>
          <cell r="Q369" t="str">
            <v>2019-06-22</v>
          </cell>
          <cell r="R369" t="str">
            <v>材料成型及控制工程</v>
          </cell>
          <cell r="S369" t="str">
            <v>否</v>
          </cell>
          <cell r="T369" t="str">
            <v>往届</v>
          </cell>
          <cell r="U369" t="str">
            <v>重庆秀山</v>
          </cell>
          <cell r="V369" t="str">
            <v>重庆市秀山县平凯街道319线</v>
          </cell>
          <cell r="W369" t="str">
            <v/>
          </cell>
          <cell r="X369" t="str">
            <v>15095979254</v>
          </cell>
          <cell r="Y369" t="str">
            <v>教师资格证</v>
          </cell>
          <cell r="Z369" t="str">
            <v>初级中学</v>
          </cell>
          <cell r="AA369" t="str">
            <v>初中数学</v>
          </cell>
          <cell r="AB369" t="str">
            <v>中央“特岗计划”</v>
          </cell>
          <cell r="AC369" t="str">
            <v>是</v>
          </cell>
          <cell r="AD369" t="str">
            <v>铜仁市/松桃县</v>
          </cell>
          <cell r="AE369" t="str">
            <v>小学</v>
          </cell>
          <cell r="AF369" t="str">
            <v>数学</v>
          </cell>
        </row>
        <row r="370">
          <cell r="A370">
            <v>368</v>
          </cell>
          <cell r="B370" t="str">
            <v>王雪倩</v>
          </cell>
          <cell r="C370" t="str">
            <v>女</v>
          </cell>
          <cell r="D370" t="str">
            <v>侗族</v>
          </cell>
          <cell r="E370" t="str">
            <v>522224199608102846</v>
          </cell>
        </row>
        <row r="370">
          <cell r="K370" t="str">
            <v>1996-08-10</v>
          </cell>
          <cell r="L370" t="str">
            <v>未婚</v>
          </cell>
          <cell r="M370" t="str">
            <v>中国共产主义青年团团员</v>
          </cell>
        </row>
        <row r="370">
          <cell r="O370" t="str">
            <v>大学本科毕业</v>
          </cell>
          <cell r="P370" t="str">
            <v>武汉学院</v>
          </cell>
          <cell r="Q370" t="str">
            <v>2020-06-30</v>
          </cell>
          <cell r="R370" t="str">
            <v>财政学</v>
          </cell>
          <cell r="S370" t="str">
            <v>否</v>
          </cell>
          <cell r="T370" t="str">
            <v>往届</v>
          </cell>
          <cell r="U370" t="str">
            <v>铜仁石阡</v>
          </cell>
          <cell r="V370" t="str">
            <v>贵州省石阡县本庄镇乐桥村中心组</v>
          </cell>
          <cell r="W370" t="str">
            <v>826571246@qq.com</v>
          </cell>
          <cell r="X370" t="str">
            <v>15387103207</v>
          </cell>
          <cell r="Y370" t="str">
            <v>教师资格证</v>
          </cell>
          <cell r="Z370" t="str">
            <v>小学</v>
          </cell>
          <cell r="AA370" t="str">
            <v>数学</v>
          </cell>
          <cell r="AB370" t="str">
            <v>中央“特岗计划”</v>
          </cell>
          <cell r="AC370" t="str">
            <v>是</v>
          </cell>
          <cell r="AD370" t="str">
            <v>铜仁市/松桃县</v>
          </cell>
          <cell r="AE370" t="str">
            <v>小学</v>
          </cell>
          <cell r="AF370" t="str">
            <v>数学</v>
          </cell>
        </row>
        <row r="371">
          <cell r="A371">
            <v>369</v>
          </cell>
          <cell r="B371" t="str">
            <v>周汶霖</v>
          </cell>
          <cell r="C371" t="str">
            <v>男</v>
          </cell>
          <cell r="D371" t="str">
            <v>汉族</v>
          </cell>
          <cell r="E371" t="str">
            <v>522229200002080010</v>
          </cell>
        </row>
        <row r="371">
          <cell r="K371" t="str">
            <v>2000-02-08</v>
          </cell>
          <cell r="L371" t="str">
            <v>未婚</v>
          </cell>
          <cell r="M371" t="str">
            <v>中国共产主义青年团团员</v>
          </cell>
        </row>
        <row r="371">
          <cell r="O371" t="str">
            <v>大学本科毕业</v>
          </cell>
          <cell r="P371" t="str">
            <v>铜仁学院</v>
          </cell>
          <cell r="Q371" t="str">
            <v>2023-07-01</v>
          </cell>
          <cell r="R371" t="str">
            <v>数学与应用数学</v>
          </cell>
          <cell r="S371" t="str">
            <v>是</v>
          </cell>
          <cell r="T371" t="str">
            <v>应届</v>
          </cell>
          <cell r="U371" t="str">
            <v>贵州省铜仁市松桃苗族自治县蓼皋镇</v>
          </cell>
          <cell r="V371" t="str">
            <v>贵州省铜仁市松桃苗族自治县蓼皋镇外滩小区</v>
          </cell>
          <cell r="W371" t="str">
            <v/>
          </cell>
          <cell r="X371" t="str">
            <v>18385998819</v>
          </cell>
          <cell r="Y371" t="str">
            <v>中小学教师资格考试合格证明</v>
          </cell>
          <cell r="Z371" t="str">
            <v>初级中学</v>
          </cell>
          <cell r="AA371" t="str">
            <v>数学</v>
          </cell>
          <cell r="AB371" t="str">
            <v>中央“特岗计划”</v>
          </cell>
          <cell r="AC371" t="str">
            <v>是</v>
          </cell>
          <cell r="AD371" t="str">
            <v>铜仁市/松桃县</v>
          </cell>
          <cell r="AE371" t="str">
            <v>初中</v>
          </cell>
          <cell r="AF371" t="str">
            <v>数学</v>
          </cell>
        </row>
        <row r="372">
          <cell r="A372">
            <v>370</v>
          </cell>
          <cell r="B372" t="str">
            <v>杨雨薇</v>
          </cell>
          <cell r="C372" t="str">
            <v>女</v>
          </cell>
          <cell r="D372" t="str">
            <v>苗族</v>
          </cell>
          <cell r="E372" t="str">
            <v>433122200301249065</v>
          </cell>
        </row>
        <row r="372">
          <cell r="K372" t="str">
            <v>2003-01-24</v>
          </cell>
          <cell r="L372" t="str">
            <v>未婚</v>
          </cell>
          <cell r="M372" t="str">
            <v>群众</v>
          </cell>
        </row>
        <row r="372">
          <cell r="O372" t="str">
            <v>大学专科毕业</v>
          </cell>
          <cell r="P372" t="str">
            <v>怀化师范高等专科学校</v>
          </cell>
          <cell r="Q372" t="str">
            <v>2023-06-30</v>
          </cell>
          <cell r="R372" t="str">
            <v>小学教育</v>
          </cell>
          <cell r="S372" t="str">
            <v>是</v>
          </cell>
          <cell r="T372" t="str">
            <v>应届</v>
          </cell>
          <cell r="U372" t="str">
            <v>湖南省泸溪县白羊溪乡云上村三组</v>
          </cell>
          <cell r="V372" t="str">
            <v>湖南省泸溪县白羊溪乡云上村三组</v>
          </cell>
          <cell r="W372" t="str">
            <v/>
          </cell>
          <cell r="X372" t="str">
            <v>18874315549</v>
          </cell>
          <cell r="Y372" t="str">
            <v>中小学教师资格考试合格证明</v>
          </cell>
          <cell r="Z372" t="str">
            <v>小学</v>
          </cell>
          <cell r="AA372" t="str">
            <v>小学数学</v>
          </cell>
          <cell r="AB372" t="str">
            <v>中央“特岗计划”</v>
          </cell>
          <cell r="AC372" t="str">
            <v>是</v>
          </cell>
          <cell r="AD372" t="str">
            <v>铜仁市/松桃县</v>
          </cell>
          <cell r="AE372" t="str">
            <v>小学</v>
          </cell>
          <cell r="AF372" t="str">
            <v>数学</v>
          </cell>
        </row>
        <row r="373">
          <cell r="A373">
            <v>371</v>
          </cell>
          <cell r="B373" t="str">
            <v>黄芬</v>
          </cell>
          <cell r="C373" t="str">
            <v>女</v>
          </cell>
          <cell r="D373" t="str">
            <v>土家族</v>
          </cell>
          <cell r="E373" t="str">
            <v>500242199706067121</v>
          </cell>
        </row>
        <row r="373">
          <cell r="K373" t="str">
            <v>1997-06-06</v>
          </cell>
          <cell r="L373" t="str">
            <v>未婚</v>
          </cell>
          <cell r="M373" t="str">
            <v>中国共产主义青年团团员</v>
          </cell>
        </row>
        <row r="373">
          <cell r="O373" t="str">
            <v>大学本科毕业</v>
          </cell>
          <cell r="P373" t="str">
            <v>重庆邮电大学移通学院</v>
          </cell>
          <cell r="Q373" t="str">
            <v>2022-07-01</v>
          </cell>
          <cell r="R373" t="str">
            <v>德语</v>
          </cell>
          <cell r="S373" t="str">
            <v>否</v>
          </cell>
          <cell r="T373" t="str">
            <v>往届</v>
          </cell>
          <cell r="U373" t="str">
            <v>重庆市酉阳县</v>
          </cell>
          <cell r="V373" t="str">
            <v>重庆市酉阳县丁市镇郑家村4组</v>
          </cell>
          <cell r="W373" t="str">
            <v>1484642078@qq.com</v>
          </cell>
          <cell r="X373" t="str">
            <v>18315295849</v>
          </cell>
          <cell r="Y373" t="str">
            <v>中小学教师资格考试合格证明</v>
          </cell>
          <cell r="Z373" t="str">
            <v>小学</v>
          </cell>
          <cell r="AA373" t="str">
            <v>数学</v>
          </cell>
          <cell r="AB373" t="str">
            <v>中央“特岗计划”</v>
          </cell>
          <cell r="AC373" t="str">
            <v>是</v>
          </cell>
          <cell r="AD373" t="str">
            <v>铜仁市/松桃县</v>
          </cell>
          <cell r="AE373" t="str">
            <v>小学</v>
          </cell>
          <cell r="AF373" t="str">
            <v>数学</v>
          </cell>
        </row>
        <row r="374">
          <cell r="A374">
            <v>372</v>
          </cell>
          <cell r="B374" t="str">
            <v>龙文勇</v>
          </cell>
          <cell r="C374" t="str">
            <v>男</v>
          </cell>
          <cell r="D374" t="str">
            <v>苗族</v>
          </cell>
          <cell r="E374" t="str">
            <v>522229199612215810</v>
          </cell>
        </row>
        <row r="374">
          <cell r="K374" t="str">
            <v>1996-12-21</v>
          </cell>
          <cell r="L374" t="str">
            <v>未婚</v>
          </cell>
          <cell r="M374" t="str">
            <v>中国共产主义青年团团员</v>
          </cell>
        </row>
        <row r="374">
          <cell r="O374" t="str">
            <v>大学本科毕业</v>
          </cell>
          <cell r="P374" t="str">
            <v>山东理工大学</v>
          </cell>
          <cell r="Q374" t="str">
            <v>2020-07-01</v>
          </cell>
          <cell r="R374" t="str">
            <v>数学与应用数学</v>
          </cell>
          <cell r="S374" t="str">
            <v>否</v>
          </cell>
          <cell r="T374" t="str">
            <v>往届</v>
          </cell>
          <cell r="U374" t="str">
            <v>贵州省铜仁市松桃县</v>
          </cell>
          <cell r="V374" t="str">
            <v>贵州省松桃苗族自治县黄板镇大坳村</v>
          </cell>
          <cell r="W374" t="str">
            <v>281089972@qq.com</v>
          </cell>
          <cell r="X374" t="str">
            <v>17853322159</v>
          </cell>
          <cell r="Y374" t="str">
            <v>教师资格证</v>
          </cell>
          <cell r="Z374" t="str">
            <v>高级中学</v>
          </cell>
          <cell r="AA374" t="str">
            <v>数学</v>
          </cell>
          <cell r="AB374" t="str">
            <v>中央“特岗计划”</v>
          </cell>
          <cell r="AC374" t="str">
            <v>是</v>
          </cell>
          <cell r="AD374" t="str">
            <v>铜仁市/松桃县</v>
          </cell>
          <cell r="AE374" t="str">
            <v>初中</v>
          </cell>
          <cell r="AF374" t="str">
            <v>数学</v>
          </cell>
        </row>
        <row r="375">
          <cell r="A375">
            <v>373</v>
          </cell>
          <cell r="B375" t="str">
            <v>童欢</v>
          </cell>
          <cell r="C375" t="str">
            <v>男</v>
          </cell>
          <cell r="D375" t="str">
            <v>苗族</v>
          </cell>
          <cell r="E375" t="str">
            <v>522229199910100413</v>
          </cell>
        </row>
        <row r="375">
          <cell r="K375" t="str">
            <v>1999-10-10</v>
          </cell>
          <cell r="L375" t="str">
            <v>未婚</v>
          </cell>
          <cell r="M375" t="str">
            <v>中国共产主义青年团团员</v>
          </cell>
        </row>
        <row r="375">
          <cell r="O375" t="str">
            <v>大学本科毕业</v>
          </cell>
          <cell r="P375" t="str">
            <v>铜仁学院</v>
          </cell>
          <cell r="Q375" t="str">
            <v>2022-07-01</v>
          </cell>
          <cell r="R375" t="str">
            <v>数学与应用数学</v>
          </cell>
          <cell r="S375" t="str">
            <v>是</v>
          </cell>
          <cell r="T375" t="str">
            <v>往届</v>
          </cell>
          <cell r="U375" t="str">
            <v>贵州省松桃苗族自治县蓼皋镇</v>
          </cell>
          <cell r="V375" t="str">
            <v>贵州省松桃苗族自治县蓼皋镇木溪村四组</v>
          </cell>
          <cell r="W375" t="str">
            <v>2635667740@qq.com</v>
          </cell>
          <cell r="X375" t="str">
            <v>18785685197</v>
          </cell>
          <cell r="Y375" t="str">
            <v>教师资格证</v>
          </cell>
          <cell r="Z375" t="str">
            <v>高级中学</v>
          </cell>
          <cell r="AA375" t="str">
            <v>数学</v>
          </cell>
          <cell r="AB375" t="str">
            <v>中央“特岗计划”</v>
          </cell>
          <cell r="AC375" t="str">
            <v>是</v>
          </cell>
          <cell r="AD375" t="str">
            <v>铜仁市/松桃县</v>
          </cell>
          <cell r="AE375" t="str">
            <v>初中</v>
          </cell>
          <cell r="AF375" t="str">
            <v>数学</v>
          </cell>
        </row>
        <row r="376">
          <cell r="A376">
            <v>374</v>
          </cell>
          <cell r="B376" t="str">
            <v>曾庆武</v>
          </cell>
          <cell r="C376" t="str">
            <v>男</v>
          </cell>
          <cell r="D376" t="str">
            <v>土家族</v>
          </cell>
          <cell r="E376" t="str">
            <v>522228199304012011</v>
          </cell>
        </row>
        <row r="376">
          <cell r="K376" t="str">
            <v>1993-04-01</v>
          </cell>
          <cell r="L376" t="str">
            <v>已婚</v>
          </cell>
          <cell r="M376" t="str">
            <v>群众</v>
          </cell>
        </row>
        <row r="376">
          <cell r="O376" t="str">
            <v>大学本科毕业</v>
          </cell>
          <cell r="P376" t="str">
            <v>贵州大学</v>
          </cell>
          <cell r="Q376" t="str">
            <v>2017-07-01</v>
          </cell>
          <cell r="R376" t="str">
            <v>化学工程与工艺</v>
          </cell>
          <cell r="S376" t="str">
            <v>否</v>
          </cell>
          <cell r="T376" t="str">
            <v>往届</v>
          </cell>
          <cell r="U376" t="str">
            <v>贵州省沿河县</v>
          </cell>
          <cell r="V376" t="str">
            <v>贵州省沿河县板场镇龙鱼村</v>
          </cell>
          <cell r="W376" t="str">
            <v>1543867092@qq.com</v>
          </cell>
          <cell r="X376" t="str">
            <v>15761631384</v>
          </cell>
          <cell r="Y376" t="str">
            <v>教师资格证</v>
          </cell>
          <cell r="Z376" t="str">
            <v>高级中学</v>
          </cell>
          <cell r="AA376" t="str">
            <v>数学</v>
          </cell>
          <cell r="AB376" t="str">
            <v>中央“特岗计划”</v>
          </cell>
          <cell r="AC376" t="str">
            <v>是</v>
          </cell>
          <cell r="AD376" t="str">
            <v>铜仁市/松桃县</v>
          </cell>
          <cell r="AE376" t="str">
            <v>小学</v>
          </cell>
          <cell r="AF376" t="str">
            <v>数学</v>
          </cell>
        </row>
        <row r="377">
          <cell r="A377">
            <v>375</v>
          </cell>
          <cell r="B377" t="str">
            <v>熊玉冬</v>
          </cell>
          <cell r="C377" t="str">
            <v>女</v>
          </cell>
          <cell r="D377" t="str">
            <v>侗族</v>
          </cell>
          <cell r="E377" t="str">
            <v>522224199711182426</v>
          </cell>
        </row>
        <row r="377">
          <cell r="K377" t="str">
            <v>1997-11-18</v>
          </cell>
          <cell r="L377" t="str">
            <v>未婚</v>
          </cell>
          <cell r="M377" t="str">
            <v>中国共产党预备党员</v>
          </cell>
        </row>
        <row r="377">
          <cell r="O377" t="str">
            <v>大学本科教育</v>
          </cell>
          <cell r="P377" t="str">
            <v>贵州商学院</v>
          </cell>
          <cell r="Q377" t="str">
            <v>2020-06-30</v>
          </cell>
          <cell r="R377" t="str">
            <v>会展经济与管理</v>
          </cell>
          <cell r="S377" t="str">
            <v>否</v>
          </cell>
          <cell r="T377" t="str">
            <v>往届</v>
          </cell>
          <cell r="U377" t="str">
            <v>贵州省石阡县白沙镇白沙村</v>
          </cell>
          <cell r="V377" t="str">
            <v>贵州省石阡县白沙镇白沙村</v>
          </cell>
          <cell r="W377" t="str">
            <v>15117728031@163.com</v>
          </cell>
          <cell r="X377" t="str">
            <v>15985645948</v>
          </cell>
          <cell r="Y377" t="str">
            <v>中小学教师资格考试合格证明</v>
          </cell>
          <cell r="Z377" t="str">
            <v>小学</v>
          </cell>
          <cell r="AA377" t="str">
            <v>数学</v>
          </cell>
          <cell r="AB377" t="str">
            <v>中央“特岗计划”</v>
          </cell>
          <cell r="AC377" t="str">
            <v>是</v>
          </cell>
          <cell r="AD377" t="str">
            <v>铜仁市/松桃县</v>
          </cell>
          <cell r="AE377" t="str">
            <v>小学</v>
          </cell>
          <cell r="AF377" t="str">
            <v>数学</v>
          </cell>
        </row>
        <row r="378">
          <cell r="A378">
            <v>376</v>
          </cell>
          <cell r="B378" t="str">
            <v>田雪</v>
          </cell>
          <cell r="C378" t="str">
            <v>女</v>
          </cell>
          <cell r="D378" t="str">
            <v>土家族</v>
          </cell>
          <cell r="E378" t="str">
            <v>522228199709150041</v>
          </cell>
        </row>
        <row r="378">
          <cell r="K378" t="str">
            <v>1997-09-15</v>
          </cell>
          <cell r="L378" t="str">
            <v>未婚</v>
          </cell>
          <cell r="M378" t="str">
            <v>群众</v>
          </cell>
        </row>
        <row r="378">
          <cell r="O378" t="str">
            <v>大学本科毕业</v>
          </cell>
          <cell r="P378" t="str">
            <v>贵州大学明德学院</v>
          </cell>
          <cell r="Q378" t="str">
            <v>2022-07-01</v>
          </cell>
          <cell r="R378" t="str">
            <v>食品营养与检验教育</v>
          </cell>
          <cell r="S378" t="str">
            <v>否</v>
          </cell>
          <cell r="T378" t="str">
            <v>往届</v>
          </cell>
          <cell r="U378" t="str">
            <v>贵州省沿河土家族自治县</v>
          </cell>
          <cell r="V378" t="str">
            <v>贵州省沿河土家族自治县团结街道复兴村小河口组</v>
          </cell>
          <cell r="W378" t="str">
            <v>2039804882@qq.com</v>
          </cell>
          <cell r="X378" t="str">
            <v>13378562010</v>
          </cell>
          <cell r="Y378" t="str">
            <v>教师资格证</v>
          </cell>
          <cell r="Z378" t="str">
            <v>小学</v>
          </cell>
          <cell r="AA378" t="str">
            <v>数学</v>
          </cell>
          <cell r="AB378" t="str">
            <v>中央“特岗计划”</v>
          </cell>
          <cell r="AC378" t="str">
            <v>是</v>
          </cell>
          <cell r="AD378" t="str">
            <v>铜仁市/松桃县</v>
          </cell>
          <cell r="AE378" t="str">
            <v>小学</v>
          </cell>
          <cell r="AF378" t="str">
            <v>数学</v>
          </cell>
        </row>
        <row r="379">
          <cell r="A379">
            <v>377</v>
          </cell>
          <cell r="B379" t="str">
            <v>朱婷</v>
          </cell>
          <cell r="C379" t="str">
            <v>女</v>
          </cell>
          <cell r="D379" t="str">
            <v>汉族</v>
          </cell>
          <cell r="E379" t="str">
            <v>522401199811203227</v>
          </cell>
        </row>
        <row r="379">
          <cell r="K379" t="str">
            <v>1998-11-20</v>
          </cell>
          <cell r="L379" t="str">
            <v>未婚</v>
          </cell>
          <cell r="M379" t="str">
            <v>中国共产党党员</v>
          </cell>
        </row>
        <row r="379">
          <cell r="O379" t="str">
            <v>大学本科毕业</v>
          </cell>
          <cell r="P379" t="str">
            <v>贵州大学科技学院</v>
          </cell>
          <cell r="Q379" t="str">
            <v>2023-07-01</v>
          </cell>
          <cell r="R379" t="str">
            <v>财务管理</v>
          </cell>
          <cell r="S379" t="str">
            <v>否</v>
          </cell>
          <cell r="T379" t="str">
            <v>应届</v>
          </cell>
          <cell r="U379" t="str">
            <v>贵州毕节</v>
          </cell>
          <cell r="V379" t="str">
            <v>贵州省毕节市七星关区撒拉溪镇兴隆村新路组049号</v>
          </cell>
          <cell r="W379" t="str">
            <v>729850454@qq.com</v>
          </cell>
          <cell r="X379" t="str">
            <v>15329178765</v>
          </cell>
          <cell r="Y379" t="str">
            <v>中小学教师资格考试合格证明</v>
          </cell>
          <cell r="Z379" t="str">
            <v>小学</v>
          </cell>
          <cell r="AA379" t="str">
            <v>数学</v>
          </cell>
          <cell r="AB379" t="str">
            <v>中央“特岗计划”</v>
          </cell>
          <cell r="AC379" t="str">
            <v>是</v>
          </cell>
          <cell r="AD379" t="str">
            <v>铜仁市/松桃县</v>
          </cell>
          <cell r="AE379" t="str">
            <v>小学</v>
          </cell>
          <cell r="AF379" t="str">
            <v>数学</v>
          </cell>
        </row>
        <row r="380">
          <cell r="A380">
            <v>378</v>
          </cell>
          <cell r="B380" t="str">
            <v>滕雪令</v>
          </cell>
          <cell r="C380" t="str">
            <v>女</v>
          </cell>
          <cell r="D380" t="str">
            <v>苗族</v>
          </cell>
          <cell r="E380" t="str">
            <v>522229199806015024</v>
          </cell>
        </row>
        <row r="380">
          <cell r="K380" t="str">
            <v>1998-06-01</v>
          </cell>
          <cell r="L380" t="str">
            <v>未婚</v>
          </cell>
          <cell r="M380" t="str">
            <v>中国共产主义青年团团员</v>
          </cell>
        </row>
        <row r="380">
          <cell r="O380" t="str">
            <v>大学本科毕业</v>
          </cell>
          <cell r="P380" t="str">
            <v>铜仁学院</v>
          </cell>
          <cell r="Q380" t="str">
            <v>2022-07-01</v>
          </cell>
          <cell r="R380" t="str">
            <v>小学教育</v>
          </cell>
          <cell r="S380" t="str">
            <v>是</v>
          </cell>
          <cell r="T380" t="str">
            <v>往届</v>
          </cell>
          <cell r="U380" t="str">
            <v>贵州松桃</v>
          </cell>
          <cell r="V380" t="str">
            <v>贵州省松桃县长坪乡黎明村黎明大道61号</v>
          </cell>
          <cell r="W380" t="str">
            <v/>
          </cell>
          <cell r="X380" t="str">
            <v>18208563239</v>
          </cell>
          <cell r="Y380" t="str">
            <v>教师资格证</v>
          </cell>
          <cell r="Z380" t="str">
            <v>小学</v>
          </cell>
          <cell r="AA380" t="str">
            <v>数学</v>
          </cell>
          <cell r="AB380" t="str">
            <v>中央“特岗计划”</v>
          </cell>
          <cell r="AC380" t="str">
            <v>是</v>
          </cell>
          <cell r="AD380" t="str">
            <v>铜仁市/松桃县</v>
          </cell>
          <cell r="AE380" t="str">
            <v>小学</v>
          </cell>
          <cell r="AF380" t="str">
            <v>数学</v>
          </cell>
        </row>
        <row r="381">
          <cell r="A381">
            <v>379</v>
          </cell>
          <cell r="B381" t="str">
            <v>谢勇霞</v>
          </cell>
          <cell r="C381" t="str">
            <v>女</v>
          </cell>
          <cell r="D381" t="str">
            <v>土家族</v>
          </cell>
          <cell r="E381" t="str">
            <v>522228199412053224</v>
          </cell>
        </row>
        <row r="381">
          <cell r="K381" t="str">
            <v>1994-12-05</v>
          </cell>
          <cell r="L381" t="str">
            <v>未婚</v>
          </cell>
          <cell r="M381" t="str">
            <v>群众</v>
          </cell>
        </row>
        <row r="381">
          <cell r="O381" t="str">
            <v>大学本科毕业</v>
          </cell>
          <cell r="P381" t="str">
            <v>贵州师范学院</v>
          </cell>
          <cell r="Q381" t="str">
            <v>2019-07-01</v>
          </cell>
          <cell r="R381" t="str">
            <v>经济学专业</v>
          </cell>
          <cell r="S381" t="str">
            <v>否</v>
          </cell>
          <cell r="T381" t="str">
            <v>往届</v>
          </cell>
          <cell r="U381" t="str">
            <v>贵州省沿河县</v>
          </cell>
          <cell r="V381" t="str">
            <v>贵州省沿河县思渠镇</v>
          </cell>
          <cell r="W381" t="str">
            <v>1430104296@qq.com</v>
          </cell>
          <cell r="X381" t="str">
            <v>18275365794</v>
          </cell>
          <cell r="Y381" t="str">
            <v>教师资格证</v>
          </cell>
          <cell r="Z381" t="str">
            <v>初级中学</v>
          </cell>
          <cell r="AA381" t="str">
            <v>数学</v>
          </cell>
          <cell r="AB381" t="str">
            <v>中央“特岗计划”</v>
          </cell>
          <cell r="AC381" t="str">
            <v>是</v>
          </cell>
          <cell r="AD381" t="str">
            <v>铜仁市/松桃县</v>
          </cell>
          <cell r="AE381" t="str">
            <v>小学</v>
          </cell>
          <cell r="AF381" t="str">
            <v>数学</v>
          </cell>
        </row>
        <row r="382">
          <cell r="A382">
            <v>380</v>
          </cell>
          <cell r="B382" t="str">
            <v>杨银</v>
          </cell>
          <cell r="C382" t="str">
            <v>女</v>
          </cell>
          <cell r="D382" t="str">
            <v>土家族</v>
          </cell>
          <cell r="E382" t="str">
            <v>522225199508163269</v>
          </cell>
        </row>
        <row r="382">
          <cell r="K382" t="str">
            <v>1995-08-16</v>
          </cell>
          <cell r="L382" t="str">
            <v>未婚</v>
          </cell>
          <cell r="M382" t="str">
            <v>中国共产主义青年团团员</v>
          </cell>
        </row>
        <row r="382">
          <cell r="O382" t="str">
            <v>大学本科毕业</v>
          </cell>
          <cell r="P382" t="str">
            <v>铜仁学院</v>
          </cell>
          <cell r="Q382" t="str">
            <v>2020-07-01</v>
          </cell>
          <cell r="R382" t="str">
            <v>旅游管理</v>
          </cell>
          <cell r="S382" t="str">
            <v>否</v>
          </cell>
          <cell r="T382" t="str">
            <v>往届</v>
          </cell>
          <cell r="U382" t="str">
            <v>贵州省思南县大坝场镇</v>
          </cell>
          <cell r="V382" t="str">
            <v>贵州省思南县大坝场镇</v>
          </cell>
          <cell r="W382" t="str">
            <v>2295973317@qq.com</v>
          </cell>
          <cell r="X382" t="str">
            <v>18848525784</v>
          </cell>
          <cell r="Y382" t="str">
            <v>教师资格证</v>
          </cell>
          <cell r="Z382" t="str">
            <v>小学</v>
          </cell>
          <cell r="AA382" t="str">
            <v>数学</v>
          </cell>
          <cell r="AB382" t="str">
            <v>中央“特岗计划”</v>
          </cell>
          <cell r="AC382" t="str">
            <v>是</v>
          </cell>
          <cell r="AD382" t="str">
            <v>铜仁市/松桃县</v>
          </cell>
          <cell r="AE382" t="str">
            <v>小学</v>
          </cell>
          <cell r="AF382" t="str">
            <v>数学</v>
          </cell>
        </row>
        <row r="383">
          <cell r="A383">
            <v>381</v>
          </cell>
          <cell r="B383" t="str">
            <v>何东东</v>
          </cell>
          <cell r="C383" t="str">
            <v>女</v>
          </cell>
          <cell r="D383" t="str">
            <v>侗族</v>
          </cell>
          <cell r="E383" t="str">
            <v>522627199801261620</v>
          </cell>
        </row>
        <row r="383">
          <cell r="K383" t="str">
            <v>1998-01-26</v>
          </cell>
          <cell r="L383" t="str">
            <v>未婚</v>
          </cell>
          <cell r="M383" t="str">
            <v>群众</v>
          </cell>
        </row>
        <row r="383">
          <cell r="O383" t="str">
            <v>大学本科毕业</v>
          </cell>
          <cell r="P383" t="str">
            <v>凯里学院</v>
          </cell>
          <cell r="Q383" t="str">
            <v>2022-06-01</v>
          </cell>
          <cell r="R383" t="str">
            <v>旅游管理</v>
          </cell>
          <cell r="S383" t="str">
            <v>否</v>
          </cell>
          <cell r="T383" t="str">
            <v>往届</v>
          </cell>
          <cell r="U383" t="str">
            <v>贵州天柱</v>
          </cell>
          <cell r="V383" t="str">
            <v>贵州省天柱县坪地镇平么村角师坳组</v>
          </cell>
          <cell r="W383" t="str">
            <v/>
          </cell>
          <cell r="X383" t="str">
            <v>18212264248</v>
          </cell>
          <cell r="Y383" t="str">
            <v>中小学教师资格考试合格证明</v>
          </cell>
          <cell r="Z383" t="str">
            <v>小学</v>
          </cell>
          <cell r="AA383" t="str">
            <v>小学数学</v>
          </cell>
          <cell r="AB383" t="str">
            <v>中央“特岗计划”</v>
          </cell>
          <cell r="AC383" t="str">
            <v>是</v>
          </cell>
          <cell r="AD383" t="str">
            <v>铜仁市/松桃县</v>
          </cell>
          <cell r="AE383" t="str">
            <v>小学</v>
          </cell>
          <cell r="AF383" t="str">
            <v>数学</v>
          </cell>
        </row>
        <row r="384">
          <cell r="A384">
            <v>382</v>
          </cell>
          <cell r="B384" t="str">
            <v>田维</v>
          </cell>
          <cell r="C384" t="str">
            <v>女</v>
          </cell>
          <cell r="D384" t="str">
            <v>土家族</v>
          </cell>
          <cell r="E384" t="str">
            <v>52222620010720982X</v>
          </cell>
        </row>
        <row r="384">
          <cell r="K384" t="str">
            <v>2001-07-20</v>
          </cell>
          <cell r="L384" t="str">
            <v>未婚</v>
          </cell>
          <cell r="M384" t="str">
            <v>中国共产主义青年团团员</v>
          </cell>
        </row>
        <row r="384">
          <cell r="O384" t="str">
            <v>大学本科毕业</v>
          </cell>
          <cell r="P384" t="str">
            <v>怀化学院</v>
          </cell>
          <cell r="Q384" t="str">
            <v>2023-06-10</v>
          </cell>
          <cell r="R384" t="str">
            <v>财务管理</v>
          </cell>
          <cell r="S384" t="str">
            <v>否</v>
          </cell>
          <cell r="T384" t="str">
            <v>应届</v>
          </cell>
          <cell r="U384" t="str">
            <v>贵州省铜仁市印江县</v>
          </cell>
          <cell r="V384" t="str">
            <v>贵州省印江土家族苗族自治县朗溪镇甘龙村上寨组</v>
          </cell>
          <cell r="W384" t="str">
            <v/>
          </cell>
          <cell r="X384" t="str">
            <v>15616767726</v>
          </cell>
          <cell r="Y384" t="str">
            <v>教师资格证</v>
          </cell>
          <cell r="Z384" t="str">
            <v>小学</v>
          </cell>
          <cell r="AA384" t="str">
            <v>小学数学</v>
          </cell>
          <cell r="AB384" t="str">
            <v>中央“特岗计划”</v>
          </cell>
          <cell r="AC384" t="str">
            <v>是</v>
          </cell>
          <cell r="AD384" t="str">
            <v>铜仁市/松桃县</v>
          </cell>
          <cell r="AE384" t="str">
            <v>小学</v>
          </cell>
          <cell r="AF384" t="str">
            <v>数学</v>
          </cell>
        </row>
        <row r="385">
          <cell r="A385">
            <v>383</v>
          </cell>
          <cell r="B385" t="str">
            <v>黄瑞平</v>
          </cell>
          <cell r="C385" t="str">
            <v>女</v>
          </cell>
          <cell r="D385" t="str">
            <v>苗族</v>
          </cell>
          <cell r="E385" t="str">
            <v>500243199408072746</v>
          </cell>
        </row>
        <row r="385">
          <cell r="K385" t="str">
            <v>1994-08-07</v>
          </cell>
          <cell r="L385" t="str">
            <v>已婚</v>
          </cell>
          <cell r="M385" t="str">
            <v>中国共产主义青年团团员</v>
          </cell>
        </row>
        <row r="385">
          <cell r="O385" t="str">
            <v>大学本科毕业</v>
          </cell>
          <cell r="P385" t="str">
            <v>重庆交通大学</v>
          </cell>
          <cell r="Q385" t="str">
            <v>2016-06-28</v>
          </cell>
          <cell r="R385" t="str">
            <v>工商管理</v>
          </cell>
          <cell r="S385" t="str">
            <v>否</v>
          </cell>
          <cell r="T385" t="str">
            <v>往届</v>
          </cell>
          <cell r="U385" t="str">
            <v>重庆</v>
          </cell>
          <cell r="V385" t="str">
            <v>重庆市南岸区</v>
          </cell>
          <cell r="W385" t="str">
            <v/>
          </cell>
          <cell r="X385" t="str">
            <v>19923328774</v>
          </cell>
          <cell r="Y385" t="str">
            <v>教师资格证</v>
          </cell>
          <cell r="Z385" t="str">
            <v>小学</v>
          </cell>
          <cell r="AA385" t="str">
            <v>数学</v>
          </cell>
          <cell r="AB385" t="str">
            <v>中央“特岗计划”</v>
          </cell>
          <cell r="AC385" t="str">
            <v>是</v>
          </cell>
          <cell r="AD385" t="str">
            <v>铜仁市/松桃县</v>
          </cell>
          <cell r="AE385" t="str">
            <v>小学</v>
          </cell>
          <cell r="AF385" t="str">
            <v>数学</v>
          </cell>
        </row>
        <row r="386">
          <cell r="A386">
            <v>384</v>
          </cell>
          <cell r="B386" t="str">
            <v>王前荣</v>
          </cell>
          <cell r="C386" t="str">
            <v>女</v>
          </cell>
          <cell r="D386" t="str">
            <v>汉族</v>
          </cell>
          <cell r="E386" t="str">
            <v>522224199912182449</v>
          </cell>
        </row>
        <row r="386">
          <cell r="K386" t="str">
            <v>1999-12-18</v>
          </cell>
          <cell r="L386" t="str">
            <v>未婚</v>
          </cell>
          <cell r="M386" t="str">
            <v>中国共产主义青年团团员</v>
          </cell>
        </row>
        <row r="386">
          <cell r="O386" t="str">
            <v>大学本科毕业</v>
          </cell>
          <cell r="P386" t="str">
            <v>贵州民族大学人文科技学院</v>
          </cell>
          <cell r="Q386" t="str">
            <v>2023-07-01</v>
          </cell>
          <cell r="R386" t="str">
            <v>物联网工程</v>
          </cell>
          <cell r="S386" t="str">
            <v>否</v>
          </cell>
          <cell r="T386" t="str">
            <v>应届</v>
          </cell>
          <cell r="U386" t="str">
            <v>贵州石阡</v>
          </cell>
          <cell r="V386" t="str">
            <v>贵州省石阡县白沙镇白沙村移民安置点</v>
          </cell>
          <cell r="W386" t="str">
            <v/>
          </cell>
          <cell r="X386" t="str">
            <v>18286635847</v>
          </cell>
          <cell r="Y386" t="str">
            <v>中小学教师资格考试合格证明</v>
          </cell>
          <cell r="Z386" t="str">
            <v>小学</v>
          </cell>
          <cell r="AA386" t="str">
            <v>数学</v>
          </cell>
          <cell r="AB386" t="str">
            <v>中央“特岗计划”</v>
          </cell>
          <cell r="AC386" t="str">
            <v>是</v>
          </cell>
          <cell r="AD386" t="str">
            <v>铜仁市/松桃县</v>
          </cell>
          <cell r="AE386" t="str">
            <v>小学</v>
          </cell>
          <cell r="AF386" t="str">
            <v>数学</v>
          </cell>
        </row>
        <row r="387">
          <cell r="A387">
            <v>385</v>
          </cell>
          <cell r="B387" t="str">
            <v>肖玢琳</v>
          </cell>
          <cell r="C387" t="str">
            <v>女</v>
          </cell>
          <cell r="D387" t="str">
            <v>土家族</v>
          </cell>
          <cell r="E387" t="str">
            <v>522228199710031269</v>
          </cell>
        </row>
        <row r="387">
          <cell r="K387" t="str">
            <v>1997-10-03</v>
          </cell>
          <cell r="L387" t="str">
            <v>已婚</v>
          </cell>
          <cell r="M387" t="str">
            <v>中国共产主义青年团团员</v>
          </cell>
        </row>
        <row r="387">
          <cell r="O387" t="str">
            <v>大学本科毕业</v>
          </cell>
          <cell r="P387" t="str">
            <v>南京晓庄学院</v>
          </cell>
          <cell r="Q387" t="str">
            <v>2020-06-30</v>
          </cell>
          <cell r="R387" t="str">
            <v>人文地理与城乡规划</v>
          </cell>
          <cell r="S387" t="str">
            <v>是</v>
          </cell>
          <cell r="T387" t="str">
            <v>往届</v>
          </cell>
          <cell r="U387" t="str">
            <v>贵州铜仁</v>
          </cell>
          <cell r="V387" t="str">
            <v>贵州省铜仁市沿河县政府广场小区</v>
          </cell>
          <cell r="W387" t="str">
            <v/>
          </cell>
          <cell r="X387" t="str">
            <v>13908568112</v>
          </cell>
          <cell r="Y387" t="str">
            <v>教师资格证</v>
          </cell>
          <cell r="Z387" t="str">
            <v>小学</v>
          </cell>
          <cell r="AA387" t="str">
            <v>数学</v>
          </cell>
          <cell r="AB387" t="str">
            <v>中央“特岗计划”</v>
          </cell>
          <cell r="AC387" t="str">
            <v>是</v>
          </cell>
          <cell r="AD387" t="str">
            <v>铜仁市/松桃县</v>
          </cell>
          <cell r="AE387" t="str">
            <v>小学</v>
          </cell>
          <cell r="AF387" t="str">
            <v>数学</v>
          </cell>
        </row>
        <row r="388">
          <cell r="A388">
            <v>386</v>
          </cell>
          <cell r="B388" t="str">
            <v>田倩倩</v>
          </cell>
          <cell r="C388" t="str">
            <v>女</v>
          </cell>
          <cell r="D388" t="str">
            <v>苗族</v>
          </cell>
          <cell r="E388" t="str">
            <v>522229199912184825</v>
          </cell>
        </row>
        <row r="388">
          <cell r="K388" t="str">
            <v>1999-12-18</v>
          </cell>
          <cell r="L388" t="str">
            <v>未婚</v>
          </cell>
          <cell r="M388" t="str">
            <v>中国共产主义青年团团员</v>
          </cell>
        </row>
        <row r="388">
          <cell r="O388" t="str">
            <v>大学本科毕业</v>
          </cell>
          <cell r="P388" t="str">
            <v>遵义师范学院</v>
          </cell>
          <cell r="Q388" t="str">
            <v>2023-06-20</v>
          </cell>
          <cell r="R388" t="str">
            <v>信息与计算科学</v>
          </cell>
          <cell r="S388" t="str">
            <v>是</v>
          </cell>
          <cell r="T388" t="str">
            <v>应届</v>
          </cell>
          <cell r="U388" t="str">
            <v>松桃</v>
          </cell>
          <cell r="V388" t="str">
            <v>贵州省铜仁市松桃苗族自治县永安乡落星村上寨组</v>
          </cell>
          <cell r="W388" t="str">
            <v>1545735590@qq.com</v>
          </cell>
          <cell r="X388" t="str">
            <v>15286723859</v>
          </cell>
          <cell r="Y388" t="str">
            <v>教师资格证</v>
          </cell>
          <cell r="Z388" t="str">
            <v>初级中学</v>
          </cell>
          <cell r="AA388" t="str">
            <v>数学</v>
          </cell>
          <cell r="AB388" t="str">
            <v>中央“特岗计划”</v>
          </cell>
          <cell r="AC388" t="str">
            <v>是</v>
          </cell>
          <cell r="AD388" t="str">
            <v>铜仁市/松桃县</v>
          </cell>
          <cell r="AE388" t="str">
            <v>初中</v>
          </cell>
          <cell r="AF388" t="str">
            <v>数学</v>
          </cell>
        </row>
        <row r="389">
          <cell r="A389">
            <v>387</v>
          </cell>
          <cell r="B389" t="str">
            <v>曾倩丽</v>
          </cell>
          <cell r="C389" t="str">
            <v>女</v>
          </cell>
          <cell r="D389" t="str">
            <v>汉族</v>
          </cell>
          <cell r="E389" t="str">
            <v>432501199904142527</v>
          </cell>
        </row>
        <row r="389">
          <cell r="K389" t="str">
            <v>1999-04-14</v>
          </cell>
          <cell r="L389" t="str">
            <v>未婚</v>
          </cell>
          <cell r="M389" t="str">
            <v>中国共产主义青年团团员</v>
          </cell>
        </row>
        <row r="389">
          <cell r="O389" t="str">
            <v>大学本科毕业</v>
          </cell>
          <cell r="P389" t="str">
            <v>湘南学院</v>
          </cell>
          <cell r="Q389" t="str">
            <v>2021-06-22</v>
          </cell>
          <cell r="R389" t="str">
            <v>人力资源管理</v>
          </cell>
          <cell r="S389" t="str">
            <v>否</v>
          </cell>
          <cell r="T389" t="str">
            <v>往届</v>
          </cell>
          <cell r="U389" t="str">
            <v>湖南娄底</v>
          </cell>
          <cell r="V389" t="str">
            <v>湖南省娄底市娄星区万宝镇新辉村冲头组</v>
          </cell>
          <cell r="W389" t="str">
            <v>1438060461@qq.com</v>
          </cell>
          <cell r="X389" t="str">
            <v>15115812753</v>
          </cell>
          <cell r="Y389" t="str">
            <v>教师资格证</v>
          </cell>
          <cell r="Z389" t="str">
            <v>小学</v>
          </cell>
          <cell r="AA389" t="str">
            <v>数学</v>
          </cell>
          <cell r="AB389" t="str">
            <v>中央“特岗计划”</v>
          </cell>
          <cell r="AC389" t="str">
            <v>是</v>
          </cell>
          <cell r="AD389" t="str">
            <v>铜仁市/松桃县</v>
          </cell>
          <cell r="AE389" t="str">
            <v>小学</v>
          </cell>
          <cell r="AF389" t="str">
            <v>数学</v>
          </cell>
        </row>
        <row r="390">
          <cell r="A390">
            <v>388</v>
          </cell>
          <cell r="B390" t="str">
            <v>唐先敬</v>
          </cell>
          <cell r="C390" t="str">
            <v>女</v>
          </cell>
          <cell r="D390" t="str">
            <v>苗族</v>
          </cell>
          <cell r="E390" t="str">
            <v>522229199408111467</v>
          </cell>
        </row>
        <row r="390">
          <cell r="K390" t="str">
            <v>1994-08-11</v>
          </cell>
          <cell r="L390" t="str">
            <v>未婚</v>
          </cell>
          <cell r="M390" t="str">
            <v>群众</v>
          </cell>
        </row>
        <row r="390">
          <cell r="O390" t="str">
            <v>大学本科毕业</v>
          </cell>
          <cell r="P390" t="str">
            <v>浙江科技学院</v>
          </cell>
          <cell r="Q390" t="str">
            <v>2018-06-20</v>
          </cell>
          <cell r="R390" t="str">
            <v>财务管理</v>
          </cell>
          <cell r="S390" t="str">
            <v>否</v>
          </cell>
          <cell r="T390" t="str">
            <v>往届</v>
          </cell>
          <cell r="U390" t="str">
            <v>贵州省松桃县</v>
          </cell>
          <cell r="V390" t="str">
            <v>贵州省松桃县正大乡地所村</v>
          </cell>
          <cell r="W390" t="str">
            <v>807246769@qq.com</v>
          </cell>
          <cell r="X390" t="str">
            <v>17826804655</v>
          </cell>
          <cell r="Y390" t="str">
            <v>中小学教师资格考试合格证明</v>
          </cell>
          <cell r="Z390" t="str">
            <v>小学</v>
          </cell>
          <cell r="AA390" t="str">
            <v>小学数学</v>
          </cell>
          <cell r="AB390" t="str">
            <v>中央“特岗计划”</v>
          </cell>
          <cell r="AC390" t="str">
            <v>是</v>
          </cell>
          <cell r="AD390" t="str">
            <v>铜仁市/松桃县</v>
          </cell>
          <cell r="AE390" t="str">
            <v>小学</v>
          </cell>
          <cell r="AF390" t="str">
            <v>数学</v>
          </cell>
        </row>
        <row r="391">
          <cell r="A391">
            <v>389</v>
          </cell>
          <cell r="B391" t="str">
            <v>黄晓江</v>
          </cell>
          <cell r="C391" t="str">
            <v>女</v>
          </cell>
          <cell r="D391" t="str">
            <v>苗族</v>
          </cell>
          <cell r="E391" t="str">
            <v>522229199703221423</v>
          </cell>
        </row>
        <row r="391">
          <cell r="K391" t="str">
            <v>1997-03-22</v>
          </cell>
          <cell r="L391" t="str">
            <v>未婚</v>
          </cell>
          <cell r="M391" t="str">
            <v>中国共产主义青年团团员</v>
          </cell>
        </row>
        <row r="391">
          <cell r="O391" t="str">
            <v>大学本科毕业</v>
          </cell>
          <cell r="P391" t="str">
            <v>凯里学院</v>
          </cell>
          <cell r="Q391" t="str">
            <v>2021-07-01</v>
          </cell>
          <cell r="R391" t="str">
            <v>计算机科学与技术</v>
          </cell>
          <cell r="S391" t="str">
            <v>是</v>
          </cell>
          <cell r="T391" t="str">
            <v>往届</v>
          </cell>
          <cell r="U391" t="str">
            <v>贵州省松桃苗族自治县正大乡盘塘村一组</v>
          </cell>
          <cell r="V391" t="str">
            <v>贵州省松桃苗族自治县正大乡盘塘村一组</v>
          </cell>
          <cell r="W391" t="str">
            <v>2429243418@qq.com</v>
          </cell>
          <cell r="X391" t="str">
            <v>18285680154</v>
          </cell>
          <cell r="Y391" t="str">
            <v>教师资格证</v>
          </cell>
          <cell r="Z391" t="str">
            <v>小学</v>
          </cell>
          <cell r="AA391" t="str">
            <v>小学数学</v>
          </cell>
          <cell r="AB391" t="str">
            <v>中央“特岗计划”</v>
          </cell>
          <cell r="AC391" t="str">
            <v>是</v>
          </cell>
          <cell r="AD391" t="str">
            <v>铜仁市/松桃县</v>
          </cell>
          <cell r="AE391" t="str">
            <v>小学</v>
          </cell>
          <cell r="AF391" t="str">
            <v>数学</v>
          </cell>
        </row>
        <row r="392">
          <cell r="A392">
            <v>390</v>
          </cell>
          <cell r="B392" t="str">
            <v>杨登省</v>
          </cell>
          <cell r="C392" t="str">
            <v>男</v>
          </cell>
          <cell r="D392" t="str">
            <v>汉族</v>
          </cell>
          <cell r="E392" t="str">
            <v>522428199607103659</v>
          </cell>
        </row>
        <row r="392">
          <cell r="K392" t="str">
            <v>1996-07-10</v>
          </cell>
          <cell r="L392" t="str">
            <v>未婚</v>
          </cell>
          <cell r="M392" t="str">
            <v>中国共产主义青年团团员</v>
          </cell>
        </row>
        <row r="392">
          <cell r="O392" t="str">
            <v>大学本科毕业</v>
          </cell>
          <cell r="P392" t="str">
            <v>贵州财经大学</v>
          </cell>
          <cell r="Q392" t="str">
            <v>2023-06-06</v>
          </cell>
          <cell r="R392" t="str">
            <v>物流管理</v>
          </cell>
          <cell r="S392" t="str">
            <v>否</v>
          </cell>
          <cell r="T392" t="str">
            <v>应届</v>
          </cell>
          <cell r="U392" t="str">
            <v>贵州省赫章县河镇乡发冲村上沟组</v>
          </cell>
          <cell r="V392" t="str">
            <v>贵州省毕节市赫章县河镇乡发冲村上沟组</v>
          </cell>
          <cell r="W392" t="str">
            <v>973432855@qq.com</v>
          </cell>
          <cell r="X392" t="str">
            <v>18230978236</v>
          </cell>
          <cell r="Y392" t="str">
            <v>教师资格证</v>
          </cell>
          <cell r="Z392" t="str">
            <v>小学</v>
          </cell>
          <cell r="AA392" t="str">
            <v>数学</v>
          </cell>
          <cell r="AB392" t="str">
            <v>中央“特岗计划”</v>
          </cell>
          <cell r="AC392" t="str">
            <v>是</v>
          </cell>
          <cell r="AD392" t="str">
            <v>铜仁市/松桃县</v>
          </cell>
          <cell r="AE392" t="str">
            <v>小学</v>
          </cell>
          <cell r="AF392" t="str">
            <v>数学</v>
          </cell>
        </row>
        <row r="393">
          <cell r="A393">
            <v>391</v>
          </cell>
          <cell r="B393" t="str">
            <v>王钰馨</v>
          </cell>
          <cell r="C393" t="str">
            <v>女</v>
          </cell>
          <cell r="D393" t="str">
            <v>汉族</v>
          </cell>
          <cell r="E393" t="str">
            <v>500382199712280400</v>
          </cell>
        </row>
        <row r="393">
          <cell r="K393" t="str">
            <v>1997-12-28</v>
          </cell>
          <cell r="L393" t="str">
            <v>未婚</v>
          </cell>
          <cell r="M393" t="str">
            <v>中国共产主义青年团团员</v>
          </cell>
        </row>
        <row r="393">
          <cell r="O393" t="str">
            <v>大学本科毕业</v>
          </cell>
          <cell r="P393" t="str">
            <v>重庆科技学院</v>
          </cell>
          <cell r="Q393" t="str">
            <v>2020-06-30</v>
          </cell>
          <cell r="R393" t="str">
            <v>安全工程</v>
          </cell>
          <cell r="S393" t="str">
            <v>否</v>
          </cell>
          <cell r="T393" t="str">
            <v>往届</v>
          </cell>
          <cell r="U393" t="str">
            <v>重庆</v>
          </cell>
          <cell r="V393" t="str">
            <v>重庆市合川区</v>
          </cell>
          <cell r="W393" t="str">
            <v/>
          </cell>
          <cell r="X393" t="str">
            <v>13032333738</v>
          </cell>
          <cell r="Y393" t="str">
            <v>教师资格证</v>
          </cell>
          <cell r="Z393" t="str">
            <v>小学</v>
          </cell>
          <cell r="AA393" t="str">
            <v>数学</v>
          </cell>
          <cell r="AB393" t="str">
            <v>中央“特岗计划”</v>
          </cell>
          <cell r="AC393" t="str">
            <v>是</v>
          </cell>
          <cell r="AD393" t="str">
            <v>铜仁市/松桃县</v>
          </cell>
          <cell r="AE393" t="str">
            <v>小学</v>
          </cell>
          <cell r="AF393" t="str">
            <v>数学</v>
          </cell>
        </row>
        <row r="394">
          <cell r="A394">
            <v>392</v>
          </cell>
          <cell r="B394" t="str">
            <v>安羽</v>
          </cell>
          <cell r="C394" t="str">
            <v>女</v>
          </cell>
          <cell r="D394" t="str">
            <v>汉族</v>
          </cell>
          <cell r="E394" t="str">
            <v>522225199606278123</v>
          </cell>
        </row>
        <row r="394">
          <cell r="K394" t="str">
            <v>1996-06-27</v>
          </cell>
          <cell r="L394" t="str">
            <v>未婚</v>
          </cell>
          <cell r="M394" t="str">
            <v>中国共产主义青年团团员</v>
          </cell>
        </row>
        <row r="394">
          <cell r="O394" t="str">
            <v>大学本科毕业</v>
          </cell>
          <cell r="P394" t="str">
            <v>福建工程学院</v>
          </cell>
          <cell r="Q394" t="str">
            <v>2020-06-12</v>
          </cell>
          <cell r="R394" t="str">
            <v>通信工程</v>
          </cell>
          <cell r="S394" t="str">
            <v>否</v>
          </cell>
          <cell r="T394" t="str">
            <v>往届</v>
          </cell>
          <cell r="U394" t="str">
            <v>贵州省铜仁市思南县</v>
          </cell>
          <cell r="V394" t="str">
            <v>贵州省铜仁市思南县瓮溪镇</v>
          </cell>
          <cell r="W394" t="str">
            <v>2696172287@qq.com</v>
          </cell>
          <cell r="X394" t="str">
            <v>19185688498</v>
          </cell>
          <cell r="Y394" t="str">
            <v>教师资格证</v>
          </cell>
          <cell r="Z394" t="str">
            <v>小学</v>
          </cell>
          <cell r="AA394" t="str">
            <v>数学</v>
          </cell>
          <cell r="AB394" t="str">
            <v>中央“特岗计划”</v>
          </cell>
          <cell r="AC394" t="str">
            <v>是</v>
          </cell>
          <cell r="AD394" t="str">
            <v>铜仁市/松桃县</v>
          </cell>
          <cell r="AE394" t="str">
            <v>小学</v>
          </cell>
          <cell r="AF394" t="str">
            <v>数学</v>
          </cell>
        </row>
        <row r="395">
          <cell r="A395">
            <v>393</v>
          </cell>
          <cell r="B395" t="str">
            <v>陈富</v>
          </cell>
          <cell r="C395" t="str">
            <v>男</v>
          </cell>
          <cell r="D395" t="str">
            <v>土家族</v>
          </cell>
          <cell r="E395" t="str">
            <v>522227199607011618</v>
          </cell>
        </row>
        <row r="395">
          <cell r="K395" t="str">
            <v>1996-07-01</v>
          </cell>
          <cell r="L395" t="str">
            <v>未婚</v>
          </cell>
          <cell r="M395" t="str">
            <v>中国共产党党员</v>
          </cell>
        </row>
        <row r="395">
          <cell r="O395" t="str">
            <v>大学本科毕业</v>
          </cell>
          <cell r="P395" t="str">
            <v>贵州大学明德学院</v>
          </cell>
          <cell r="Q395" t="str">
            <v>2022-07-01</v>
          </cell>
          <cell r="R395" t="str">
            <v>会计学</v>
          </cell>
          <cell r="S395" t="str">
            <v>否</v>
          </cell>
          <cell r="T395" t="str">
            <v>往届</v>
          </cell>
          <cell r="U395" t="str">
            <v>贵州省铜仁市德江县</v>
          </cell>
          <cell r="V395" t="str">
            <v>贵州省铜仁市德江县煎茶镇</v>
          </cell>
          <cell r="W395" t="str">
            <v>975438511@qq.com</v>
          </cell>
          <cell r="X395" t="str">
            <v>18275513581</v>
          </cell>
          <cell r="Y395" t="str">
            <v>中小学教师资格考试合格证明</v>
          </cell>
          <cell r="Z395" t="str">
            <v>小学</v>
          </cell>
          <cell r="AA395" t="str">
            <v>数学</v>
          </cell>
          <cell r="AB395" t="str">
            <v>中央“特岗计划”</v>
          </cell>
          <cell r="AC395" t="str">
            <v>是</v>
          </cell>
          <cell r="AD395" t="str">
            <v>铜仁市/松桃县</v>
          </cell>
          <cell r="AE395" t="str">
            <v>小学</v>
          </cell>
          <cell r="AF395" t="str">
            <v>数学</v>
          </cell>
        </row>
        <row r="396">
          <cell r="A396">
            <v>394</v>
          </cell>
          <cell r="B396" t="str">
            <v>陈放敏</v>
          </cell>
          <cell r="C396" t="str">
            <v>女</v>
          </cell>
          <cell r="D396" t="str">
            <v>土家族</v>
          </cell>
          <cell r="E396" t="str">
            <v>522127199906046049</v>
          </cell>
        </row>
        <row r="396">
          <cell r="K396" t="str">
            <v>1999-06-04</v>
          </cell>
          <cell r="L396" t="str">
            <v>未婚</v>
          </cell>
          <cell r="M396" t="str">
            <v>群众</v>
          </cell>
        </row>
        <row r="396">
          <cell r="O396" t="str">
            <v>大学本科毕业</v>
          </cell>
          <cell r="P396" t="str">
            <v>西南民族大学</v>
          </cell>
          <cell r="Q396" t="str">
            <v>2022-06-10</v>
          </cell>
          <cell r="R396" t="str">
            <v>旅游管理</v>
          </cell>
          <cell r="S396" t="str">
            <v>否</v>
          </cell>
          <cell r="T396" t="str">
            <v>往届</v>
          </cell>
          <cell r="U396" t="str">
            <v>遵义</v>
          </cell>
          <cell r="V396" t="str">
            <v>贵州省遵义市凤冈县绥阳镇新冈村白皂组</v>
          </cell>
          <cell r="W396" t="str">
            <v>1628597960@qq.com</v>
          </cell>
          <cell r="X396" t="str">
            <v>15085544226</v>
          </cell>
          <cell r="Y396" t="str">
            <v>中小学教师资格考试合格证明</v>
          </cell>
          <cell r="Z396" t="str">
            <v>小学</v>
          </cell>
          <cell r="AA396" t="str">
            <v>小学数学</v>
          </cell>
          <cell r="AB396" t="str">
            <v>中央“特岗计划”</v>
          </cell>
          <cell r="AC396" t="str">
            <v>是</v>
          </cell>
          <cell r="AD396" t="str">
            <v>铜仁市/松桃县</v>
          </cell>
          <cell r="AE396" t="str">
            <v>小学</v>
          </cell>
          <cell r="AF396" t="str">
            <v>数学</v>
          </cell>
        </row>
        <row r="397">
          <cell r="A397">
            <v>395</v>
          </cell>
          <cell r="B397" t="str">
            <v>宋亚芳</v>
          </cell>
          <cell r="C397" t="str">
            <v>女</v>
          </cell>
          <cell r="D397" t="str">
            <v>汉族</v>
          </cell>
          <cell r="E397" t="str">
            <v>522225199812186924</v>
          </cell>
        </row>
        <row r="397">
          <cell r="K397" t="str">
            <v>1998-12-18</v>
          </cell>
          <cell r="L397" t="str">
            <v>未婚</v>
          </cell>
          <cell r="M397" t="str">
            <v>中国共产党党员</v>
          </cell>
        </row>
        <row r="397">
          <cell r="O397" t="str">
            <v>大学本科毕业</v>
          </cell>
          <cell r="P397" t="str">
            <v>贵州师范学院</v>
          </cell>
          <cell r="Q397" t="str">
            <v>2021-07-01</v>
          </cell>
          <cell r="R397" t="str">
            <v>农业资源与环境</v>
          </cell>
          <cell r="S397" t="str">
            <v>否</v>
          </cell>
          <cell r="T397" t="str">
            <v>往届</v>
          </cell>
          <cell r="U397" t="str">
            <v>贵州省思南县长坝镇长青村半边街组</v>
          </cell>
          <cell r="V397" t="str">
            <v>贵州省思南县长坝镇长青村半边街组</v>
          </cell>
          <cell r="W397" t="str">
            <v>2607703279@qq.com</v>
          </cell>
          <cell r="X397" t="str">
            <v>13208515430</v>
          </cell>
          <cell r="Y397" t="str">
            <v>中小学教师资格考试合格证明</v>
          </cell>
          <cell r="Z397" t="str">
            <v>小学</v>
          </cell>
          <cell r="AA397" t="str">
            <v>数学</v>
          </cell>
          <cell r="AB397" t="str">
            <v>中央“特岗计划”</v>
          </cell>
          <cell r="AC397" t="str">
            <v>是</v>
          </cell>
          <cell r="AD397" t="str">
            <v>铜仁市/松桃县</v>
          </cell>
          <cell r="AE397" t="str">
            <v>小学</v>
          </cell>
          <cell r="AF397" t="str">
            <v>数学</v>
          </cell>
        </row>
        <row r="398">
          <cell r="A398">
            <v>396</v>
          </cell>
          <cell r="B398" t="str">
            <v>钟燕</v>
          </cell>
          <cell r="C398" t="str">
            <v>女</v>
          </cell>
          <cell r="D398" t="str">
            <v>汉族</v>
          </cell>
          <cell r="E398" t="str">
            <v>360721199505133646</v>
          </cell>
        </row>
        <row r="398">
          <cell r="K398" t="str">
            <v>1995-05-13</v>
          </cell>
          <cell r="L398" t="str">
            <v>未婚</v>
          </cell>
          <cell r="M398" t="str">
            <v>群众</v>
          </cell>
        </row>
        <row r="398">
          <cell r="O398" t="str">
            <v>大学专科教育</v>
          </cell>
          <cell r="P398" t="str">
            <v>赣州师范高等专科学校</v>
          </cell>
          <cell r="Q398" t="str">
            <v>2014-07-10</v>
          </cell>
          <cell r="R398" t="str">
            <v>英语教育</v>
          </cell>
          <cell r="S398" t="str">
            <v>是</v>
          </cell>
          <cell r="T398" t="str">
            <v>往届</v>
          </cell>
          <cell r="U398" t="str">
            <v>贵州省铜仁市松桃苗族自治县</v>
          </cell>
          <cell r="V398" t="str">
            <v>贵州省铜仁市松桃苗族自治县太平营乡土屯村</v>
          </cell>
          <cell r="W398" t="str">
            <v/>
          </cell>
          <cell r="X398" t="str">
            <v>13479741544</v>
          </cell>
          <cell r="Y398" t="str">
            <v>教师资格证</v>
          </cell>
          <cell r="Z398" t="str">
            <v>小学</v>
          </cell>
          <cell r="AA398" t="str">
            <v>小学英语</v>
          </cell>
          <cell r="AB398" t="str">
            <v>中央“特岗计划”</v>
          </cell>
          <cell r="AC398" t="str">
            <v>是</v>
          </cell>
          <cell r="AD398" t="str">
            <v>铜仁市/松桃县</v>
          </cell>
          <cell r="AE398" t="str">
            <v>小学</v>
          </cell>
          <cell r="AF398" t="str">
            <v>数学</v>
          </cell>
        </row>
        <row r="399">
          <cell r="A399">
            <v>397</v>
          </cell>
          <cell r="B399" t="str">
            <v>龙慧</v>
          </cell>
          <cell r="C399" t="str">
            <v>女</v>
          </cell>
          <cell r="D399" t="str">
            <v>苗族</v>
          </cell>
          <cell r="E399" t="str">
            <v>522221200104283221</v>
          </cell>
        </row>
        <row r="399">
          <cell r="K399" t="str">
            <v>2001-04-28</v>
          </cell>
          <cell r="L399" t="str">
            <v>未婚</v>
          </cell>
          <cell r="M399" t="str">
            <v>中国共产主义青年团团员</v>
          </cell>
        </row>
        <row r="399">
          <cell r="O399" t="str">
            <v>大学本科毕业</v>
          </cell>
          <cell r="P399" t="str">
            <v>贵州民族大学人文科技学院</v>
          </cell>
          <cell r="Q399" t="str">
            <v>2023-07-01</v>
          </cell>
          <cell r="R399" t="str">
            <v>市场营销</v>
          </cell>
          <cell r="S399" t="str">
            <v>否</v>
          </cell>
          <cell r="T399" t="str">
            <v>应届</v>
          </cell>
          <cell r="U399" t="str">
            <v>贵州铜仁</v>
          </cell>
          <cell r="V399" t="str">
            <v>贵州铜仁</v>
          </cell>
          <cell r="W399" t="str">
            <v>1924374303@qq.com</v>
          </cell>
          <cell r="X399" t="str">
            <v>17385002605</v>
          </cell>
          <cell r="Y399" t="str">
            <v>中小学教师资格考试合格证明</v>
          </cell>
          <cell r="Z399" t="str">
            <v>小学</v>
          </cell>
          <cell r="AA399" t="str">
            <v>数学</v>
          </cell>
          <cell r="AB399" t="str">
            <v>中央“特岗计划”</v>
          </cell>
          <cell r="AC399" t="str">
            <v>是</v>
          </cell>
          <cell r="AD399" t="str">
            <v>铜仁市/松桃县</v>
          </cell>
          <cell r="AE399" t="str">
            <v>小学</v>
          </cell>
          <cell r="AF399" t="str">
            <v>数学</v>
          </cell>
        </row>
        <row r="400">
          <cell r="A400">
            <v>398</v>
          </cell>
          <cell r="B400" t="str">
            <v>郑工超</v>
          </cell>
          <cell r="C400" t="str">
            <v>男</v>
          </cell>
          <cell r="D400" t="str">
            <v>汉族</v>
          </cell>
          <cell r="E400" t="str">
            <v>532128199508263919</v>
          </cell>
        </row>
        <row r="400">
          <cell r="K400" t="str">
            <v>1995-08-26</v>
          </cell>
          <cell r="L400" t="str">
            <v>未婚</v>
          </cell>
          <cell r="M400" t="str">
            <v>群众</v>
          </cell>
        </row>
        <row r="400">
          <cell r="O400" t="str">
            <v>大学本科毕业</v>
          </cell>
          <cell r="P400" t="str">
            <v>玉溪师范学院</v>
          </cell>
          <cell r="Q400" t="str">
            <v>2019-07-01</v>
          </cell>
          <cell r="R400" t="str">
            <v>应用化学</v>
          </cell>
          <cell r="S400" t="str">
            <v>否</v>
          </cell>
          <cell r="T400" t="str">
            <v>往届</v>
          </cell>
          <cell r="U400" t="str">
            <v>云南省昭通市镇雄县</v>
          </cell>
          <cell r="V400" t="str">
            <v>云南省昭通市镇雄县赤水源镇板桥村</v>
          </cell>
          <cell r="W400" t="str">
            <v>348341860@qq.com</v>
          </cell>
          <cell r="X400" t="str">
            <v>18287052044</v>
          </cell>
          <cell r="Y400" t="str">
            <v>教师资格证</v>
          </cell>
          <cell r="Z400" t="str">
            <v>小学</v>
          </cell>
          <cell r="AA400" t="str">
            <v>数学</v>
          </cell>
          <cell r="AB400" t="str">
            <v>中央“特岗计划”</v>
          </cell>
          <cell r="AC400" t="str">
            <v>是</v>
          </cell>
          <cell r="AD400" t="str">
            <v>铜仁市/松桃县</v>
          </cell>
          <cell r="AE400" t="str">
            <v>小学</v>
          </cell>
          <cell r="AF400" t="str">
            <v>数学</v>
          </cell>
        </row>
        <row r="401">
          <cell r="A401">
            <v>399</v>
          </cell>
          <cell r="B401" t="str">
            <v>刘松秀</v>
          </cell>
          <cell r="C401" t="str">
            <v>女</v>
          </cell>
          <cell r="D401" t="str">
            <v>土家族</v>
          </cell>
          <cell r="E401" t="str">
            <v>500241200110256828</v>
          </cell>
        </row>
        <row r="401">
          <cell r="K401" t="str">
            <v>2001-10-25</v>
          </cell>
          <cell r="L401" t="str">
            <v>未婚</v>
          </cell>
          <cell r="M401" t="str">
            <v>中国共产主义青年团团员</v>
          </cell>
        </row>
        <row r="401">
          <cell r="O401" t="str">
            <v>大学专科毕业</v>
          </cell>
          <cell r="P401" t="str">
            <v>铜仁幼儿师范高等专科学校</v>
          </cell>
          <cell r="Q401" t="str">
            <v>2023-06-07</v>
          </cell>
          <cell r="R401" t="str">
            <v>数学教育</v>
          </cell>
          <cell r="S401" t="str">
            <v>是</v>
          </cell>
          <cell r="T401" t="str">
            <v>应届</v>
          </cell>
          <cell r="U401" t="str">
            <v>重庆市秀山县梅江镇杠龙村中棚组1号</v>
          </cell>
          <cell r="V401" t="str">
            <v>贵州省铜仁市松桃县蓼皋镇</v>
          </cell>
          <cell r="W401" t="str">
            <v>1422832883@qq.com</v>
          </cell>
          <cell r="X401" t="str">
            <v>18083543324</v>
          </cell>
          <cell r="Y401" t="str">
            <v>教师资格证</v>
          </cell>
          <cell r="Z401" t="str">
            <v>小学</v>
          </cell>
          <cell r="AA401" t="str">
            <v>数学</v>
          </cell>
          <cell r="AB401" t="str">
            <v>中央“特岗计划”</v>
          </cell>
          <cell r="AC401" t="str">
            <v>是</v>
          </cell>
          <cell r="AD401" t="str">
            <v>铜仁市/松桃县</v>
          </cell>
          <cell r="AE401" t="str">
            <v>小学</v>
          </cell>
          <cell r="AF401" t="str">
            <v>数学</v>
          </cell>
        </row>
        <row r="402">
          <cell r="A402">
            <v>400</v>
          </cell>
          <cell r="B402" t="str">
            <v>世文欢</v>
          </cell>
          <cell r="C402" t="str">
            <v>女</v>
          </cell>
          <cell r="D402" t="str">
            <v>汉族</v>
          </cell>
          <cell r="E402" t="str">
            <v>530324199809161127</v>
          </cell>
        </row>
        <row r="402">
          <cell r="K402" t="str">
            <v>1998-09-16</v>
          </cell>
          <cell r="L402" t="str">
            <v>未婚</v>
          </cell>
          <cell r="M402" t="str">
            <v>中国共产主义青年团团员</v>
          </cell>
        </row>
        <row r="402">
          <cell r="O402" t="str">
            <v>大学本科毕业</v>
          </cell>
          <cell r="P402" t="str">
            <v>昆明理工大学</v>
          </cell>
          <cell r="Q402" t="str">
            <v>2021-12-13</v>
          </cell>
          <cell r="R402" t="str">
            <v>化学工程与工艺</v>
          </cell>
          <cell r="S402" t="str">
            <v>否</v>
          </cell>
          <cell r="T402" t="str">
            <v>应届</v>
          </cell>
          <cell r="U402" t="str">
            <v>云南省曲靖市罗平县钟山乡密村村委会大陇嘎村</v>
          </cell>
          <cell r="V402" t="str">
            <v>云南省曲靖市罗平县石桥巷44号</v>
          </cell>
          <cell r="W402" t="str">
            <v>3432808728@qq.com</v>
          </cell>
          <cell r="X402" t="str">
            <v>18468028707</v>
          </cell>
          <cell r="Y402" t="str">
            <v>教师资格证</v>
          </cell>
          <cell r="Z402" t="str">
            <v>高级中学</v>
          </cell>
          <cell r="AA402" t="str">
            <v>生物</v>
          </cell>
          <cell r="AB402" t="str">
            <v>中央“特岗计划”</v>
          </cell>
          <cell r="AC402" t="str">
            <v>是</v>
          </cell>
          <cell r="AD402" t="str">
            <v>铜仁市/松桃县</v>
          </cell>
          <cell r="AE402" t="str">
            <v>小学</v>
          </cell>
          <cell r="AF402" t="str">
            <v>数学</v>
          </cell>
        </row>
        <row r="403">
          <cell r="A403">
            <v>401</v>
          </cell>
          <cell r="B403" t="str">
            <v>龙美</v>
          </cell>
          <cell r="C403" t="str">
            <v>女</v>
          </cell>
          <cell r="D403" t="str">
            <v>苗族</v>
          </cell>
          <cell r="E403" t="str">
            <v>522229199708095841</v>
          </cell>
        </row>
        <row r="403">
          <cell r="K403" t="str">
            <v>1997-08-09</v>
          </cell>
          <cell r="L403" t="str">
            <v>未婚</v>
          </cell>
          <cell r="M403" t="str">
            <v>群众</v>
          </cell>
        </row>
        <row r="403">
          <cell r="O403" t="str">
            <v>大学本科毕业</v>
          </cell>
          <cell r="P403" t="str">
            <v>天津商业大学宝德学院</v>
          </cell>
          <cell r="Q403" t="str">
            <v>2021-06-16</v>
          </cell>
          <cell r="R403" t="str">
            <v>旅游管理</v>
          </cell>
          <cell r="S403" t="str">
            <v>否</v>
          </cell>
          <cell r="T403" t="str">
            <v>往届</v>
          </cell>
          <cell r="U403" t="str">
            <v>贵州省松桃苗族自治县</v>
          </cell>
          <cell r="V403" t="str">
            <v>贵州省松桃苗族自治县黄板乡卡落村三组</v>
          </cell>
          <cell r="W403" t="str">
            <v>2506379064@qq.com</v>
          </cell>
          <cell r="X403" t="str">
            <v>18285635823</v>
          </cell>
          <cell r="Y403" t="str">
            <v>教师资格证</v>
          </cell>
          <cell r="Z403" t="str">
            <v>小学</v>
          </cell>
          <cell r="AA403" t="str">
            <v>数学</v>
          </cell>
          <cell r="AB403" t="str">
            <v>中央“特岗计划”</v>
          </cell>
          <cell r="AC403" t="str">
            <v>是</v>
          </cell>
          <cell r="AD403" t="str">
            <v>铜仁市/松桃县</v>
          </cell>
          <cell r="AE403" t="str">
            <v>小学</v>
          </cell>
          <cell r="AF403" t="str">
            <v>数学</v>
          </cell>
        </row>
        <row r="404">
          <cell r="A404">
            <v>402</v>
          </cell>
          <cell r="B404" t="str">
            <v>全微婷</v>
          </cell>
          <cell r="C404" t="str">
            <v>女</v>
          </cell>
          <cell r="D404" t="str">
            <v>侗族</v>
          </cell>
          <cell r="E404" t="str">
            <v>522626199909266021</v>
          </cell>
        </row>
        <row r="404">
          <cell r="K404" t="str">
            <v>1999-09-26</v>
          </cell>
          <cell r="L404" t="str">
            <v>未婚</v>
          </cell>
          <cell r="M404" t="str">
            <v>中国共产主义青年团团员</v>
          </cell>
        </row>
        <row r="404">
          <cell r="O404" t="str">
            <v>大学本科毕业</v>
          </cell>
          <cell r="P404" t="str">
            <v>贵州民族大学</v>
          </cell>
          <cell r="Q404" t="str">
            <v>2022-07-01</v>
          </cell>
          <cell r="R404" t="str">
            <v>广播电视学</v>
          </cell>
          <cell r="S404" t="str">
            <v>否</v>
          </cell>
          <cell r="T404" t="str">
            <v>应届</v>
          </cell>
          <cell r="U404" t="str">
            <v>贵州省剑河县</v>
          </cell>
          <cell r="V404" t="str">
            <v>贵州省剑河县秀山小区12栋1单元602室</v>
          </cell>
          <cell r="W404" t="str">
            <v>1374410757@qq.com</v>
          </cell>
          <cell r="X404" t="str">
            <v>13368551807</v>
          </cell>
          <cell r="Y404" t="str">
            <v>中小学教师资格考试合格证明</v>
          </cell>
          <cell r="Z404" t="str">
            <v>小学</v>
          </cell>
          <cell r="AA404" t="str">
            <v>数学</v>
          </cell>
          <cell r="AB404" t="str">
            <v>中央“特岗计划”</v>
          </cell>
          <cell r="AC404" t="str">
            <v>是</v>
          </cell>
          <cell r="AD404" t="str">
            <v>铜仁市/松桃县</v>
          </cell>
          <cell r="AE404" t="str">
            <v>小学</v>
          </cell>
          <cell r="AF404" t="str">
            <v>数学</v>
          </cell>
        </row>
        <row r="405">
          <cell r="A405">
            <v>403</v>
          </cell>
          <cell r="B405" t="str">
            <v>张坤</v>
          </cell>
          <cell r="C405" t="str">
            <v>男</v>
          </cell>
          <cell r="D405" t="str">
            <v>侗族</v>
          </cell>
          <cell r="E405" t="str">
            <v>522224199711065019</v>
          </cell>
        </row>
        <row r="405">
          <cell r="K405" t="str">
            <v>1997-11-06</v>
          </cell>
          <cell r="L405" t="str">
            <v>未婚</v>
          </cell>
          <cell r="M405" t="str">
            <v>中国共产党党员</v>
          </cell>
        </row>
        <row r="405">
          <cell r="O405" t="str">
            <v>大学本科毕业</v>
          </cell>
          <cell r="P405" t="str">
            <v>江西工程学院</v>
          </cell>
          <cell r="Q405" t="str">
            <v>2022-07-01</v>
          </cell>
          <cell r="R405" t="str">
            <v>贸易经济</v>
          </cell>
          <cell r="S405" t="str">
            <v>否</v>
          </cell>
          <cell r="T405" t="str">
            <v>应届</v>
          </cell>
          <cell r="U405" t="str">
            <v>贵州省石阡县</v>
          </cell>
          <cell r="V405" t="str">
            <v>贵州省石阡县河坝镇和平村</v>
          </cell>
          <cell r="W405" t="str">
            <v>947301492@qq.com</v>
          </cell>
          <cell r="X405" t="str">
            <v>18385877692</v>
          </cell>
          <cell r="Y405" t="str">
            <v>教师资格证</v>
          </cell>
          <cell r="Z405" t="str">
            <v>小学</v>
          </cell>
          <cell r="AA405" t="str">
            <v>数学</v>
          </cell>
          <cell r="AB405" t="str">
            <v>中央“特岗计划”</v>
          </cell>
          <cell r="AC405" t="str">
            <v>是</v>
          </cell>
          <cell r="AD405" t="str">
            <v>铜仁市/松桃县</v>
          </cell>
          <cell r="AE405" t="str">
            <v>小学</v>
          </cell>
          <cell r="AF405" t="str">
            <v>数学</v>
          </cell>
        </row>
        <row r="406">
          <cell r="A406">
            <v>404</v>
          </cell>
          <cell r="B406" t="str">
            <v>黄江林黄江林</v>
          </cell>
          <cell r="C406" t="str">
            <v>男</v>
          </cell>
          <cell r="D406" t="str">
            <v>土家族</v>
          </cell>
          <cell r="E406" t="str">
            <v>522229199609184814</v>
          </cell>
        </row>
        <row r="406">
          <cell r="K406" t="str">
            <v>1996-09-18</v>
          </cell>
          <cell r="L406" t="str">
            <v>未婚</v>
          </cell>
          <cell r="M406" t="str">
            <v>中国共产主义青年团团员</v>
          </cell>
        </row>
        <row r="406">
          <cell r="O406" t="str">
            <v>大学本科毕业</v>
          </cell>
          <cell r="P406" t="str">
            <v>遵义师范学院</v>
          </cell>
          <cell r="Q406" t="str">
            <v>2022-07-01</v>
          </cell>
          <cell r="R406" t="str">
            <v>网络工程</v>
          </cell>
          <cell r="S406" t="str">
            <v>否</v>
          </cell>
          <cell r="T406" t="str">
            <v>往届</v>
          </cell>
          <cell r="U406" t="str">
            <v>贵州省松桃县</v>
          </cell>
          <cell r="V406" t="str">
            <v>贵州省松桃县</v>
          </cell>
          <cell r="W406" t="str">
            <v>210175495@qq.com</v>
          </cell>
          <cell r="X406" t="str">
            <v>19185606321</v>
          </cell>
          <cell r="Y406" t="str">
            <v>教师资格证</v>
          </cell>
          <cell r="Z406" t="str">
            <v>高级中学</v>
          </cell>
          <cell r="AA406" t="str">
            <v>信息技术</v>
          </cell>
          <cell r="AB406" t="str">
            <v>中央“特岗计划”</v>
          </cell>
          <cell r="AC406" t="str">
            <v>是</v>
          </cell>
          <cell r="AD406" t="str">
            <v>铜仁市/松桃县</v>
          </cell>
          <cell r="AE406" t="str">
            <v>小学</v>
          </cell>
          <cell r="AF406" t="str">
            <v>数学</v>
          </cell>
        </row>
        <row r="407">
          <cell r="A407">
            <v>405</v>
          </cell>
          <cell r="B407" t="str">
            <v>何虹</v>
          </cell>
          <cell r="C407" t="str">
            <v>女</v>
          </cell>
          <cell r="D407" t="str">
            <v>汉族</v>
          </cell>
          <cell r="E407" t="str">
            <v>532101200002174420</v>
          </cell>
        </row>
        <row r="407">
          <cell r="K407" t="str">
            <v>2000-02-17</v>
          </cell>
          <cell r="L407" t="str">
            <v>未婚</v>
          </cell>
          <cell r="M407" t="str">
            <v>中国共产主义青年团团员</v>
          </cell>
        </row>
        <row r="407">
          <cell r="O407" t="str">
            <v>大学本科毕业</v>
          </cell>
          <cell r="P407" t="str">
            <v>云南民族大学</v>
          </cell>
          <cell r="Q407" t="str">
            <v>2023-07-01</v>
          </cell>
          <cell r="R407" t="str">
            <v>财务管理</v>
          </cell>
          <cell r="S407" t="str">
            <v>否</v>
          </cell>
          <cell r="T407" t="str">
            <v>应届</v>
          </cell>
          <cell r="U407" t="str">
            <v>云南昭通</v>
          </cell>
          <cell r="V407" t="str">
            <v>云南省昭通市昭阳区春晖小区</v>
          </cell>
          <cell r="W407" t="str">
            <v>908652557@qq.com</v>
          </cell>
          <cell r="X407" t="str">
            <v>13628708652</v>
          </cell>
          <cell r="Y407" t="str">
            <v>教师资格证</v>
          </cell>
          <cell r="Z407" t="str">
            <v>小学</v>
          </cell>
          <cell r="AA407" t="str">
            <v>小学数学</v>
          </cell>
          <cell r="AB407" t="str">
            <v>中央“特岗计划”</v>
          </cell>
          <cell r="AC407" t="str">
            <v>是</v>
          </cell>
          <cell r="AD407" t="str">
            <v>铜仁市/松桃县</v>
          </cell>
          <cell r="AE407" t="str">
            <v>小学</v>
          </cell>
          <cell r="AF407" t="str">
            <v>数学</v>
          </cell>
        </row>
        <row r="408">
          <cell r="A408">
            <v>406</v>
          </cell>
          <cell r="B408" t="str">
            <v>刘玉</v>
          </cell>
          <cell r="C408" t="str">
            <v>女</v>
          </cell>
          <cell r="D408" t="str">
            <v>苗族</v>
          </cell>
          <cell r="E408" t="str">
            <v>522229199901300624</v>
          </cell>
        </row>
        <row r="408">
          <cell r="K408" t="str">
            <v>1999-01-30</v>
          </cell>
          <cell r="L408" t="str">
            <v>未婚</v>
          </cell>
          <cell r="M408" t="str">
            <v>群众</v>
          </cell>
        </row>
        <row r="408">
          <cell r="O408" t="str">
            <v>大学本科毕业</v>
          </cell>
          <cell r="P408" t="str">
            <v>贵州大学明德学院</v>
          </cell>
          <cell r="Q408" t="str">
            <v>2022-07-01</v>
          </cell>
          <cell r="R408" t="str">
            <v>行政管理</v>
          </cell>
          <cell r="S408" t="str">
            <v>否</v>
          </cell>
          <cell r="T408" t="str">
            <v>往届</v>
          </cell>
          <cell r="U408" t="str">
            <v>贵州省松桃县</v>
          </cell>
          <cell r="V408" t="str">
            <v>贵州省铜仁市松桃县蓼皋真</v>
          </cell>
          <cell r="W408" t="str">
            <v>275395878@qq.com</v>
          </cell>
          <cell r="X408" t="str">
            <v>18212480600</v>
          </cell>
          <cell r="Y408" t="str">
            <v>教师资格证</v>
          </cell>
          <cell r="Z408" t="str">
            <v>小学</v>
          </cell>
          <cell r="AA408" t="str">
            <v>数学</v>
          </cell>
          <cell r="AB408" t="str">
            <v>中央“特岗计划”</v>
          </cell>
          <cell r="AC408" t="str">
            <v>是</v>
          </cell>
          <cell r="AD408" t="str">
            <v>铜仁市/松桃县</v>
          </cell>
          <cell r="AE408" t="str">
            <v>小学</v>
          </cell>
          <cell r="AF408" t="str">
            <v>数学</v>
          </cell>
        </row>
        <row r="409">
          <cell r="A409">
            <v>407</v>
          </cell>
          <cell r="B409" t="str">
            <v>雷琴</v>
          </cell>
          <cell r="C409" t="str">
            <v>女</v>
          </cell>
          <cell r="D409" t="str">
            <v>汉族</v>
          </cell>
          <cell r="E409" t="str">
            <v>522124199706082425</v>
          </cell>
        </row>
        <row r="409">
          <cell r="K409" t="str">
            <v>1997-06-08</v>
          </cell>
          <cell r="L409" t="str">
            <v>未婚</v>
          </cell>
          <cell r="M409" t="str">
            <v>群众</v>
          </cell>
        </row>
        <row r="409">
          <cell r="O409" t="str">
            <v>大学本科毕业</v>
          </cell>
          <cell r="P409" t="str">
            <v>盐城师范学院</v>
          </cell>
          <cell r="Q409" t="str">
            <v>2021-06-27</v>
          </cell>
          <cell r="R409" t="str">
            <v>应用心理学</v>
          </cell>
          <cell r="S409" t="str">
            <v>否</v>
          </cell>
          <cell r="T409" t="str">
            <v>往届</v>
          </cell>
          <cell r="U409" t="str">
            <v>贵州省正安县格林镇风光村雷家营组</v>
          </cell>
          <cell r="V409" t="str">
            <v>贵州省正安县皓正春天里</v>
          </cell>
          <cell r="W409" t="str">
            <v>1928796986@qq.com</v>
          </cell>
          <cell r="X409" t="str">
            <v>13851064280</v>
          </cell>
          <cell r="Y409" t="str">
            <v>教师资格证</v>
          </cell>
          <cell r="Z409" t="str">
            <v>初级中学</v>
          </cell>
          <cell r="AA409" t="str">
            <v>数学</v>
          </cell>
          <cell r="AB409" t="str">
            <v>中央“特岗计划”</v>
          </cell>
          <cell r="AC409" t="str">
            <v>否</v>
          </cell>
          <cell r="AD409" t="str">
            <v>铜仁市/松桃县</v>
          </cell>
          <cell r="AE409" t="str">
            <v>小学</v>
          </cell>
          <cell r="AF409" t="str">
            <v>数学</v>
          </cell>
        </row>
        <row r="410">
          <cell r="A410">
            <v>408</v>
          </cell>
          <cell r="B410" t="str">
            <v>何乐为</v>
          </cell>
          <cell r="C410" t="str">
            <v>女</v>
          </cell>
          <cell r="D410" t="str">
            <v>土家族</v>
          </cell>
          <cell r="E410" t="str">
            <v>522228199606080028</v>
          </cell>
        </row>
        <row r="410">
          <cell r="K410" t="str">
            <v>1996-06-08</v>
          </cell>
          <cell r="L410" t="str">
            <v>已婚</v>
          </cell>
          <cell r="M410" t="str">
            <v>群众</v>
          </cell>
        </row>
        <row r="410">
          <cell r="O410" t="str">
            <v>大学本科毕业</v>
          </cell>
          <cell r="P410" t="str">
            <v>大连民族大学</v>
          </cell>
          <cell r="Q410" t="str">
            <v>2017-07-28</v>
          </cell>
          <cell r="R410" t="str">
            <v>食品科学与工程</v>
          </cell>
          <cell r="S410" t="str">
            <v>否</v>
          </cell>
          <cell r="T410" t="str">
            <v>往届</v>
          </cell>
          <cell r="U410" t="str">
            <v>贵州省沿河县</v>
          </cell>
          <cell r="V410" t="str">
            <v>沿河县和平镇红星桥小区</v>
          </cell>
          <cell r="W410" t="str">
            <v/>
          </cell>
          <cell r="X410" t="str">
            <v>15185852103</v>
          </cell>
          <cell r="Y410" t="str">
            <v>教师资格证</v>
          </cell>
          <cell r="Z410" t="str">
            <v>小学</v>
          </cell>
          <cell r="AA410" t="str">
            <v>数学</v>
          </cell>
          <cell r="AB410" t="str">
            <v>中央“特岗计划”</v>
          </cell>
          <cell r="AC410" t="str">
            <v>是</v>
          </cell>
          <cell r="AD410" t="str">
            <v>铜仁市/松桃县</v>
          </cell>
          <cell r="AE410" t="str">
            <v>小学</v>
          </cell>
          <cell r="AF410" t="str">
            <v>数学</v>
          </cell>
        </row>
        <row r="411">
          <cell r="A411">
            <v>409</v>
          </cell>
          <cell r="B411" t="str">
            <v>汪尧尧</v>
          </cell>
          <cell r="C411" t="str">
            <v>男</v>
          </cell>
          <cell r="D411" t="str">
            <v>汉族</v>
          </cell>
          <cell r="E411" t="str">
            <v>522123199806296512</v>
          </cell>
        </row>
        <row r="411">
          <cell r="K411" t="str">
            <v>1998-06-29</v>
          </cell>
          <cell r="L411" t="str">
            <v>未婚</v>
          </cell>
          <cell r="M411" t="str">
            <v>中国共产主义青年团团员</v>
          </cell>
        </row>
        <row r="411">
          <cell r="O411" t="str">
            <v>大学本科毕业</v>
          </cell>
          <cell r="P411" t="str">
            <v>贵州工程应用技术学院</v>
          </cell>
          <cell r="Q411" t="str">
            <v>2022-07-01</v>
          </cell>
          <cell r="R411" t="str">
            <v>人力资源管理</v>
          </cell>
          <cell r="S411" t="str">
            <v>否</v>
          </cell>
          <cell r="T411" t="str">
            <v>往届</v>
          </cell>
          <cell r="U411" t="str">
            <v>贵州遵义</v>
          </cell>
          <cell r="V411" t="str">
            <v>贵州省遵义市绥阳县小关乡飞水村民主组17号</v>
          </cell>
          <cell r="W411" t="str">
            <v>3227594400@qq.com</v>
          </cell>
          <cell r="X411" t="str">
            <v>18385208564</v>
          </cell>
          <cell r="Y411" t="str">
            <v>教师资格证</v>
          </cell>
          <cell r="Z411" t="str">
            <v>小学</v>
          </cell>
          <cell r="AA411" t="str">
            <v>小学数学</v>
          </cell>
          <cell r="AB411" t="str">
            <v>中央“特岗计划”</v>
          </cell>
          <cell r="AC411" t="str">
            <v>是</v>
          </cell>
          <cell r="AD411" t="str">
            <v>铜仁市/松桃县</v>
          </cell>
          <cell r="AE411" t="str">
            <v>小学</v>
          </cell>
          <cell r="AF411" t="str">
            <v>数学</v>
          </cell>
        </row>
        <row r="412">
          <cell r="A412">
            <v>410</v>
          </cell>
          <cell r="B412" t="str">
            <v>杨阿飞</v>
          </cell>
          <cell r="C412" t="str">
            <v>女</v>
          </cell>
          <cell r="D412" t="str">
            <v>土家族</v>
          </cell>
          <cell r="E412" t="str">
            <v>522222199710162447</v>
          </cell>
        </row>
        <row r="412">
          <cell r="K412" t="str">
            <v>1997-10-16</v>
          </cell>
          <cell r="L412" t="str">
            <v>未婚</v>
          </cell>
          <cell r="M412" t="str">
            <v>中国共产主义青年团团员</v>
          </cell>
        </row>
        <row r="412">
          <cell r="O412" t="str">
            <v>大学本科毕业</v>
          </cell>
          <cell r="P412" t="str">
            <v>南昌师范学院</v>
          </cell>
          <cell r="Q412" t="str">
            <v>2020-07-01</v>
          </cell>
          <cell r="R412" t="str">
            <v>电子信息工程</v>
          </cell>
          <cell r="S412" t="str">
            <v>否</v>
          </cell>
          <cell r="T412" t="str">
            <v>往届</v>
          </cell>
          <cell r="U412" t="str">
            <v>贵州省铜仁市江口县</v>
          </cell>
          <cell r="V412" t="str">
            <v>贵州省铜仁市江口县双江街道麻栗董</v>
          </cell>
          <cell r="W412" t="str">
            <v/>
          </cell>
          <cell r="X412" t="str">
            <v>15121662973</v>
          </cell>
          <cell r="Y412" t="str">
            <v>教师资格证</v>
          </cell>
          <cell r="Z412" t="str">
            <v>初级中学</v>
          </cell>
          <cell r="AA412" t="str">
            <v>数学</v>
          </cell>
          <cell r="AB412" t="str">
            <v>中央“特岗计划”</v>
          </cell>
          <cell r="AC412" t="str">
            <v>是</v>
          </cell>
          <cell r="AD412" t="str">
            <v>铜仁市/松桃县</v>
          </cell>
          <cell r="AE412" t="str">
            <v>小学</v>
          </cell>
          <cell r="AF412" t="str">
            <v>数学</v>
          </cell>
        </row>
        <row r="413">
          <cell r="A413">
            <v>411</v>
          </cell>
          <cell r="B413" t="str">
            <v>程相春</v>
          </cell>
          <cell r="C413" t="str">
            <v>女</v>
          </cell>
          <cell r="D413" t="str">
            <v>汉族</v>
          </cell>
          <cell r="E413" t="str">
            <v>530622200003041344</v>
          </cell>
        </row>
        <row r="413">
          <cell r="K413" t="str">
            <v>2000-03-04</v>
          </cell>
          <cell r="L413" t="str">
            <v>未婚</v>
          </cell>
          <cell r="M413" t="str">
            <v>中国共产主义青年团团员</v>
          </cell>
        </row>
        <row r="413">
          <cell r="O413" t="str">
            <v>大学专科毕业</v>
          </cell>
          <cell r="P413" t="str">
            <v>芜湖职业技术学院</v>
          </cell>
          <cell r="Q413" t="str">
            <v>2022-07-10</v>
          </cell>
          <cell r="R413" t="str">
            <v>国际商务</v>
          </cell>
          <cell r="S413" t="str">
            <v>否</v>
          </cell>
          <cell r="T413" t="str">
            <v>往届</v>
          </cell>
          <cell r="U413" t="str">
            <v>云南</v>
          </cell>
          <cell r="V413" t="str">
            <v>云南省昭通市巧家县</v>
          </cell>
          <cell r="W413" t="str">
            <v>1954142150@qq.com</v>
          </cell>
          <cell r="X413" t="str">
            <v>15087794752</v>
          </cell>
          <cell r="Y413" t="str">
            <v>中小学教师资格考试合格证明</v>
          </cell>
          <cell r="Z413" t="str">
            <v>小学</v>
          </cell>
          <cell r="AA413" t="str">
            <v>小学</v>
          </cell>
          <cell r="AB413" t="str">
            <v>中央“特岗计划”</v>
          </cell>
          <cell r="AC413" t="str">
            <v>是</v>
          </cell>
          <cell r="AD413" t="str">
            <v>铜仁市/松桃县</v>
          </cell>
          <cell r="AE413" t="str">
            <v>小学</v>
          </cell>
          <cell r="AF413" t="str">
            <v>数学</v>
          </cell>
        </row>
        <row r="414">
          <cell r="A414">
            <v>412</v>
          </cell>
          <cell r="B414" t="str">
            <v>黄娅</v>
          </cell>
          <cell r="C414" t="str">
            <v>女</v>
          </cell>
          <cell r="D414" t="str">
            <v>侗族</v>
          </cell>
          <cell r="E414" t="str">
            <v>522223199610073224</v>
          </cell>
        </row>
        <row r="414">
          <cell r="K414" t="str">
            <v>1996-10-07</v>
          </cell>
          <cell r="L414" t="str">
            <v>已婚</v>
          </cell>
          <cell r="M414" t="str">
            <v>中国共产主义青年团团员</v>
          </cell>
        </row>
        <row r="414">
          <cell r="O414" t="str">
            <v>大学本科毕业</v>
          </cell>
          <cell r="P414" t="str">
            <v>贵州财经大学</v>
          </cell>
          <cell r="Q414" t="str">
            <v>2020-06-18</v>
          </cell>
          <cell r="R414" t="str">
            <v>物流管理</v>
          </cell>
          <cell r="S414" t="str">
            <v>否</v>
          </cell>
          <cell r="T414" t="str">
            <v>往届</v>
          </cell>
          <cell r="U414" t="str">
            <v>贵州省玉屏县</v>
          </cell>
          <cell r="V414" t="str">
            <v>贵州省玉屏县朱家场镇水田村</v>
          </cell>
          <cell r="W414" t="str">
            <v>1443930510@qq.com</v>
          </cell>
          <cell r="X414" t="str">
            <v>19917060325</v>
          </cell>
          <cell r="Y414" t="str">
            <v>教师资格证</v>
          </cell>
          <cell r="Z414" t="str">
            <v>小学</v>
          </cell>
          <cell r="AA414" t="str">
            <v>数学</v>
          </cell>
          <cell r="AB414" t="str">
            <v>中央“特岗计划”</v>
          </cell>
          <cell r="AC414" t="str">
            <v>是</v>
          </cell>
          <cell r="AD414" t="str">
            <v>铜仁市/松桃县</v>
          </cell>
          <cell r="AE414" t="str">
            <v>小学</v>
          </cell>
          <cell r="AF414" t="str">
            <v>数学</v>
          </cell>
        </row>
        <row r="415">
          <cell r="A415">
            <v>413</v>
          </cell>
          <cell r="B415" t="str">
            <v>周黄昆</v>
          </cell>
          <cell r="C415" t="str">
            <v>男</v>
          </cell>
          <cell r="D415" t="str">
            <v>汉族</v>
          </cell>
          <cell r="E415" t="str">
            <v>530302199401272116</v>
          </cell>
        </row>
        <row r="415">
          <cell r="K415" t="str">
            <v>1994-01-27</v>
          </cell>
          <cell r="L415" t="str">
            <v>未婚</v>
          </cell>
          <cell r="M415" t="str">
            <v>中国共产主义青年团团员</v>
          </cell>
        </row>
        <row r="415">
          <cell r="O415" t="str">
            <v>大学本科毕业</v>
          </cell>
          <cell r="P415" t="str">
            <v>江西师范大学</v>
          </cell>
          <cell r="Q415" t="str">
            <v>2019-06-30</v>
          </cell>
          <cell r="R415" t="str">
            <v>信息管理与信息系统</v>
          </cell>
          <cell r="S415" t="str">
            <v>否</v>
          </cell>
          <cell r="T415" t="str">
            <v>往届</v>
          </cell>
          <cell r="U415" t="str">
            <v>云南曲靖</v>
          </cell>
          <cell r="V415" t="str">
            <v>云南省曲靖市经开区翠峰街道石板河社区</v>
          </cell>
          <cell r="W415" t="str">
            <v>1558937384@qq.com</v>
          </cell>
          <cell r="X415" t="str">
            <v>19531074107</v>
          </cell>
          <cell r="Y415" t="str">
            <v>教师资格证</v>
          </cell>
          <cell r="Z415" t="str">
            <v>高级中学</v>
          </cell>
          <cell r="AA415" t="str">
            <v>数学</v>
          </cell>
          <cell r="AB415" t="str">
            <v>中央“特岗计划”</v>
          </cell>
          <cell r="AC415" t="str">
            <v>是</v>
          </cell>
          <cell r="AD415" t="str">
            <v>铜仁市/松桃县</v>
          </cell>
          <cell r="AE415" t="str">
            <v>小学</v>
          </cell>
          <cell r="AF415" t="str">
            <v>数学</v>
          </cell>
        </row>
        <row r="416">
          <cell r="A416">
            <v>414</v>
          </cell>
          <cell r="B416" t="str">
            <v>赵旭</v>
          </cell>
          <cell r="C416" t="str">
            <v>男</v>
          </cell>
          <cell r="D416" t="str">
            <v>汉族</v>
          </cell>
          <cell r="E416" t="str">
            <v>532128199901142312</v>
          </cell>
        </row>
        <row r="416">
          <cell r="K416" t="str">
            <v>1999-01-14</v>
          </cell>
          <cell r="L416" t="str">
            <v>未婚</v>
          </cell>
          <cell r="M416" t="str">
            <v>中国共产党党员</v>
          </cell>
        </row>
        <row r="416">
          <cell r="O416" t="str">
            <v>大学本科毕业</v>
          </cell>
          <cell r="P416" t="str">
            <v>云南农业大学</v>
          </cell>
          <cell r="Q416" t="str">
            <v>2023-07-01</v>
          </cell>
          <cell r="R416" t="str">
            <v>食品质量与安全</v>
          </cell>
          <cell r="S416" t="str">
            <v>否</v>
          </cell>
          <cell r="T416" t="str">
            <v>应届</v>
          </cell>
          <cell r="U416" t="str">
            <v>云南昭通</v>
          </cell>
          <cell r="V416" t="str">
            <v>镇雄县以勒镇茶木村响水组</v>
          </cell>
          <cell r="W416" t="str">
            <v>18468292017@163.com</v>
          </cell>
          <cell r="X416" t="str">
            <v>18468292017</v>
          </cell>
          <cell r="Y416" t="str">
            <v>中小学教师资格考试合格证明</v>
          </cell>
          <cell r="Z416" t="str">
            <v>小学</v>
          </cell>
          <cell r="AA416" t="str">
            <v>数学</v>
          </cell>
          <cell r="AB416" t="str">
            <v>中央“特岗计划”</v>
          </cell>
          <cell r="AC416" t="str">
            <v>是</v>
          </cell>
          <cell r="AD416" t="str">
            <v>铜仁市/松桃县</v>
          </cell>
          <cell r="AE416" t="str">
            <v>小学</v>
          </cell>
          <cell r="AF416" t="str">
            <v>数学</v>
          </cell>
        </row>
        <row r="417">
          <cell r="A417">
            <v>415</v>
          </cell>
          <cell r="B417" t="str">
            <v>秦亚宏</v>
          </cell>
          <cell r="C417" t="str">
            <v>男</v>
          </cell>
          <cell r="D417" t="str">
            <v>土家族</v>
          </cell>
          <cell r="E417" t="str">
            <v>522228199811183130</v>
          </cell>
        </row>
        <row r="417">
          <cell r="K417" t="str">
            <v>1998-11-18</v>
          </cell>
          <cell r="L417" t="str">
            <v>未婚</v>
          </cell>
          <cell r="M417" t="str">
            <v>群众</v>
          </cell>
        </row>
        <row r="417">
          <cell r="O417" t="str">
            <v>大学本科毕业</v>
          </cell>
          <cell r="P417" t="str">
            <v>贵州师范学院</v>
          </cell>
          <cell r="Q417" t="str">
            <v>2023-07-01</v>
          </cell>
          <cell r="R417" t="str">
            <v>电子信息科学与技术</v>
          </cell>
          <cell r="S417" t="str">
            <v>否</v>
          </cell>
          <cell r="T417" t="str">
            <v>应届</v>
          </cell>
          <cell r="U417" t="str">
            <v>贵州沿河</v>
          </cell>
          <cell r="V417" t="str">
            <v>贵州省沿河土家族自治县中寨镇三会溪村高潮四组</v>
          </cell>
          <cell r="W417" t="str">
            <v>1786794406@qq.com</v>
          </cell>
          <cell r="X417" t="str">
            <v>15286760451</v>
          </cell>
          <cell r="Y417" t="str">
            <v>教师资格证</v>
          </cell>
          <cell r="Z417" t="str">
            <v>初级中学</v>
          </cell>
          <cell r="AA417" t="str">
            <v>数学</v>
          </cell>
          <cell r="AB417" t="str">
            <v>中央“特岗计划”</v>
          </cell>
          <cell r="AC417" t="str">
            <v>是</v>
          </cell>
          <cell r="AD417" t="str">
            <v>铜仁市/松桃县</v>
          </cell>
          <cell r="AE417" t="str">
            <v>小学</v>
          </cell>
          <cell r="AF417" t="str">
            <v>数学</v>
          </cell>
        </row>
        <row r="418">
          <cell r="A418">
            <v>416</v>
          </cell>
          <cell r="B418" t="str">
            <v>闵小勇</v>
          </cell>
          <cell r="C418" t="str">
            <v>女</v>
          </cell>
          <cell r="D418" t="str">
            <v>汉族</v>
          </cell>
          <cell r="E418" t="str">
            <v>522427199908027921</v>
          </cell>
        </row>
        <row r="418">
          <cell r="K418" t="str">
            <v>1999-08-02</v>
          </cell>
          <cell r="L418" t="str">
            <v>未婚</v>
          </cell>
          <cell r="M418" t="str">
            <v>中国共产主义青年团团员</v>
          </cell>
        </row>
        <row r="418">
          <cell r="O418" t="str">
            <v>大学本科毕业</v>
          </cell>
          <cell r="P418" t="str">
            <v>遵义师范学院</v>
          </cell>
          <cell r="Q418" t="str">
            <v>2023-07-01</v>
          </cell>
          <cell r="R418" t="str">
            <v>电子信息科学与技术</v>
          </cell>
          <cell r="S418" t="str">
            <v>否</v>
          </cell>
          <cell r="T418" t="str">
            <v>应届</v>
          </cell>
          <cell r="U418" t="str">
            <v>贵州省毕节市威宁县牛棚镇</v>
          </cell>
          <cell r="V418" t="str">
            <v>贵州省毕节市威宁县牛棚镇</v>
          </cell>
          <cell r="W418" t="str">
            <v/>
          </cell>
          <cell r="X418" t="str">
            <v>18485843280</v>
          </cell>
          <cell r="Y418" t="str">
            <v>教师资格证</v>
          </cell>
          <cell r="Z418" t="str">
            <v>小学</v>
          </cell>
          <cell r="AA418" t="str">
            <v>数学</v>
          </cell>
          <cell r="AB418" t="str">
            <v>中央“特岗计划”</v>
          </cell>
          <cell r="AC418" t="str">
            <v>是</v>
          </cell>
          <cell r="AD418" t="str">
            <v>铜仁市/松桃县</v>
          </cell>
          <cell r="AE418" t="str">
            <v>小学</v>
          </cell>
          <cell r="AF418" t="str">
            <v>数学</v>
          </cell>
        </row>
        <row r="419">
          <cell r="A419">
            <v>417</v>
          </cell>
          <cell r="B419" t="str">
            <v>冉一君</v>
          </cell>
          <cell r="C419" t="str">
            <v>女</v>
          </cell>
          <cell r="D419" t="str">
            <v>土家族</v>
          </cell>
          <cell r="E419" t="str">
            <v>500242199811222242</v>
          </cell>
        </row>
        <row r="419">
          <cell r="K419" t="str">
            <v>1998-11-22</v>
          </cell>
          <cell r="L419" t="str">
            <v>未婚</v>
          </cell>
          <cell r="M419" t="str">
            <v>中国共产主义青年团团员</v>
          </cell>
        </row>
        <row r="419">
          <cell r="O419" t="str">
            <v>大学本科毕业</v>
          </cell>
          <cell r="P419" t="str">
            <v>北方民族大学</v>
          </cell>
          <cell r="Q419" t="str">
            <v>2021-06-07</v>
          </cell>
          <cell r="R419" t="str">
            <v>电子商务</v>
          </cell>
          <cell r="S419" t="str">
            <v>否</v>
          </cell>
          <cell r="T419" t="str">
            <v>往届</v>
          </cell>
          <cell r="U419" t="str">
            <v>重庆酉阳</v>
          </cell>
          <cell r="V419" t="str">
            <v>重庆市酉阳县泔溪镇</v>
          </cell>
          <cell r="W419" t="str">
            <v/>
          </cell>
          <cell r="X419" t="str">
            <v>15109605339</v>
          </cell>
          <cell r="Y419" t="str">
            <v>中小学教师资格考试合格证明</v>
          </cell>
          <cell r="Z419" t="str">
            <v>小学</v>
          </cell>
          <cell r="AA419" t="str">
            <v>数学</v>
          </cell>
          <cell r="AB419" t="str">
            <v>中央“特岗计划”</v>
          </cell>
          <cell r="AC419" t="str">
            <v>是</v>
          </cell>
          <cell r="AD419" t="str">
            <v>铜仁市/松桃县</v>
          </cell>
          <cell r="AE419" t="str">
            <v>小学</v>
          </cell>
          <cell r="AF419" t="str">
            <v>数学</v>
          </cell>
        </row>
        <row r="420">
          <cell r="A420">
            <v>418</v>
          </cell>
          <cell r="B420" t="str">
            <v>李远琴</v>
          </cell>
          <cell r="C420" t="str">
            <v>女</v>
          </cell>
          <cell r="D420" t="str">
            <v>汉族</v>
          </cell>
          <cell r="E420" t="str">
            <v>522626199609204021</v>
          </cell>
        </row>
        <row r="420">
          <cell r="K420" t="str">
            <v>1996-09-20</v>
          </cell>
          <cell r="L420" t="str">
            <v>未婚</v>
          </cell>
          <cell r="M420" t="str">
            <v>中国共产主义青年团团员</v>
          </cell>
        </row>
        <row r="420">
          <cell r="O420" t="str">
            <v>大学本科毕业</v>
          </cell>
          <cell r="P420" t="str">
            <v>贵州师范大学求是学院</v>
          </cell>
          <cell r="Q420" t="str">
            <v>2019-07-01</v>
          </cell>
          <cell r="R420" t="str">
            <v>土木工程</v>
          </cell>
          <cell r="S420" t="str">
            <v>否</v>
          </cell>
          <cell r="T420" t="str">
            <v>往届</v>
          </cell>
          <cell r="U420" t="str">
            <v>贵州岑巩</v>
          </cell>
          <cell r="V420" t="str">
            <v>贵州生岑巩县客楼镇白家坝村</v>
          </cell>
          <cell r="W420" t="str">
            <v/>
          </cell>
          <cell r="X420" t="str">
            <v>18111831747</v>
          </cell>
          <cell r="Y420" t="str">
            <v>教师资格证</v>
          </cell>
          <cell r="Z420" t="str">
            <v>小学</v>
          </cell>
          <cell r="AA420" t="str">
            <v>数学</v>
          </cell>
          <cell r="AB420" t="str">
            <v>中央“特岗计划”</v>
          </cell>
          <cell r="AC420" t="str">
            <v>是</v>
          </cell>
          <cell r="AD420" t="str">
            <v>铜仁市/松桃县</v>
          </cell>
          <cell r="AE420" t="str">
            <v>小学</v>
          </cell>
          <cell r="AF420" t="str">
            <v>数学</v>
          </cell>
        </row>
        <row r="421">
          <cell r="A421">
            <v>419</v>
          </cell>
          <cell r="B421" t="str">
            <v>陆欣</v>
          </cell>
          <cell r="C421" t="str">
            <v>女</v>
          </cell>
          <cell r="D421" t="str">
            <v>汉族</v>
          </cell>
          <cell r="E421" t="str">
            <v>522622199711144023</v>
          </cell>
        </row>
        <row r="421">
          <cell r="K421" t="str">
            <v>1997-11-14</v>
          </cell>
          <cell r="L421" t="str">
            <v>未婚</v>
          </cell>
          <cell r="M421" t="str">
            <v>中国共产主义青年团团员</v>
          </cell>
        </row>
        <row r="421">
          <cell r="O421" t="str">
            <v>大学本科毕业</v>
          </cell>
          <cell r="P421" t="str">
            <v>贵州民族大学人文科技学院</v>
          </cell>
          <cell r="Q421" t="str">
            <v>2022-07-01</v>
          </cell>
          <cell r="R421" t="str">
            <v>行政管理</v>
          </cell>
          <cell r="S421" t="str">
            <v>否</v>
          </cell>
          <cell r="T421" t="str">
            <v>往届</v>
          </cell>
          <cell r="U421" t="str">
            <v>贵州黄平</v>
          </cell>
          <cell r="V421" t="str">
            <v>贵州省黄平县一碗水乡一碗水村五组</v>
          </cell>
          <cell r="W421" t="str">
            <v>1945244354@qq.com</v>
          </cell>
          <cell r="X421" t="str">
            <v>15286629010</v>
          </cell>
          <cell r="Y421" t="str">
            <v>教师资格证</v>
          </cell>
          <cell r="Z421" t="str">
            <v>小学</v>
          </cell>
          <cell r="AA421" t="str">
            <v>小学数学</v>
          </cell>
          <cell r="AB421" t="str">
            <v>中央“特岗计划”</v>
          </cell>
          <cell r="AC421" t="str">
            <v>是</v>
          </cell>
          <cell r="AD421" t="str">
            <v>铜仁市/松桃县</v>
          </cell>
          <cell r="AE421" t="str">
            <v>小学</v>
          </cell>
          <cell r="AF421" t="str">
            <v>数学</v>
          </cell>
        </row>
        <row r="422">
          <cell r="A422">
            <v>420</v>
          </cell>
          <cell r="B422" t="str">
            <v>秦蒙蒙</v>
          </cell>
          <cell r="C422" t="str">
            <v>女</v>
          </cell>
          <cell r="D422" t="str">
            <v>汉族</v>
          </cell>
          <cell r="E422" t="str">
            <v>52213020010228044X</v>
          </cell>
        </row>
        <row r="422">
          <cell r="K422" t="str">
            <v>2001-02-28</v>
          </cell>
          <cell r="L422" t="str">
            <v>未婚</v>
          </cell>
          <cell r="M422" t="str">
            <v>群众</v>
          </cell>
        </row>
        <row r="422">
          <cell r="O422" t="str">
            <v>大学本科毕业</v>
          </cell>
          <cell r="P422" t="str">
            <v>贵州民族大学人文科技学院</v>
          </cell>
          <cell r="Q422" t="str">
            <v>2023-07-01</v>
          </cell>
          <cell r="R422" t="str">
            <v>旅游管理</v>
          </cell>
          <cell r="S422" t="str">
            <v>否</v>
          </cell>
          <cell r="T422" t="str">
            <v>应届</v>
          </cell>
          <cell r="U422" t="str">
            <v>贵州省仁怀市</v>
          </cell>
          <cell r="V422" t="str">
            <v>贵州省仁怀市茅台镇观音寺社区二组046号</v>
          </cell>
          <cell r="W422" t="str">
            <v>2944811317@qq.com</v>
          </cell>
          <cell r="X422" t="str">
            <v>17885357117</v>
          </cell>
          <cell r="Y422" t="str">
            <v>教师资格证</v>
          </cell>
          <cell r="Z422" t="str">
            <v>小学</v>
          </cell>
          <cell r="AA422" t="str">
            <v>数学</v>
          </cell>
          <cell r="AB422" t="str">
            <v>中央“特岗计划”</v>
          </cell>
          <cell r="AC422" t="str">
            <v>是</v>
          </cell>
          <cell r="AD422" t="str">
            <v>铜仁市/松桃县</v>
          </cell>
          <cell r="AE422" t="str">
            <v>小学</v>
          </cell>
          <cell r="AF422" t="str">
            <v>数学</v>
          </cell>
        </row>
        <row r="423">
          <cell r="A423">
            <v>421</v>
          </cell>
          <cell r="B423" t="str">
            <v>廖芙蓉</v>
          </cell>
          <cell r="C423" t="str">
            <v>女</v>
          </cell>
          <cell r="D423" t="str">
            <v>苗族</v>
          </cell>
          <cell r="E423" t="str">
            <v>522201200007260022</v>
          </cell>
        </row>
        <row r="423">
          <cell r="K423" t="str">
            <v>2000-07-26</v>
          </cell>
          <cell r="L423" t="str">
            <v>未婚</v>
          </cell>
          <cell r="M423" t="str">
            <v>中国共产主义青年团团员</v>
          </cell>
        </row>
        <row r="423">
          <cell r="O423" t="str">
            <v>大学本科毕业</v>
          </cell>
          <cell r="P423" t="str">
            <v>大庆师范学院</v>
          </cell>
          <cell r="Q423" t="str">
            <v>2023-07-01</v>
          </cell>
          <cell r="R423" t="str">
            <v>学前教育</v>
          </cell>
          <cell r="S423" t="str">
            <v>是</v>
          </cell>
          <cell r="T423" t="str">
            <v>应届</v>
          </cell>
          <cell r="U423" t="str">
            <v>贵州省铜仁市</v>
          </cell>
          <cell r="V423" t="str">
            <v>贵州省铜仁市万山区大坪乡大冲村杨柳塘组</v>
          </cell>
          <cell r="W423" t="str">
            <v>2472399485@qq.com</v>
          </cell>
          <cell r="X423" t="str">
            <v>15985653277</v>
          </cell>
          <cell r="Y423" t="str">
            <v>中小学教师资格考试合格证明</v>
          </cell>
          <cell r="Z423" t="str">
            <v>小学</v>
          </cell>
          <cell r="AA423" t="str">
            <v>数学</v>
          </cell>
          <cell r="AB423" t="str">
            <v>中央“特岗计划”</v>
          </cell>
          <cell r="AC423" t="str">
            <v>是</v>
          </cell>
          <cell r="AD423" t="str">
            <v>铜仁市/松桃县</v>
          </cell>
          <cell r="AE423" t="str">
            <v>小学</v>
          </cell>
          <cell r="AF423" t="str">
            <v>数学</v>
          </cell>
        </row>
        <row r="424">
          <cell r="A424">
            <v>422</v>
          </cell>
          <cell r="B424" t="str">
            <v>田露芳</v>
          </cell>
          <cell r="C424" t="str">
            <v>女</v>
          </cell>
          <cell r="D424" t="str">
            <v>土家族</v>
          </cell>
          <cell r="E424" t="str">
            <v>522225199508195420</v>
          </cell>
        </row>
        <row r="424">
          <cell r="K424" t="str">
            <v>1995-08-19</v>
          </cell>
          <cell r="L424" t="str">
            <v>未婚</v>
          </cell>
          <cell r="M424" t="str">
            <v>中国共产主义青年团团员</v>
          </cell>
        </row>
        <row r="424">
          <cell r="O424" t="str">
            <v>大学本科毕业</v>
          </cell>
          <cell r="P424" t="str">
            <v>贵州大学</v>
          </cell>
          <cell r="Q424" t="str">
            <v>2019-06-30</v>
          </cell>
          <cell r="R424" t="str">
            <v>教育技术学</v>
          </cell>
          <cell r="S424" t="str">
            <v>否</v>
          </cell>
          <cell r="T424" t="str">
            <v>往届</v>
          </cell>
          <cell r="U424" t="str">
            <v>贵州省思南县</v>
          </cell>
          <cell r="V424" t="str">
            <v>贵州省思南县宽坪乡天井村</v>
          </cell>
          <cell r="W424" t="str">
            <v>2413153839@qq.com</v>
          </cell>
          <cell r="X424" t="str">
            <v>13885149547</v>
          </cell>
          <cell r="Y424" t="str">
            <v>中小学教师资格考试合格证明</v>
          </cell>
          <cell r="Z424" t="str">
            <v>小学</v>
          </cell>
          <cell r="AA424" t="str">
            <v>数学</v>
          </cell>
          <cell r="AB424" t="str">
            <v>中央“特岗计划”</v>
          </cell>
          <cell r="AC424" t="str">
            <v>是</v>
          </cell>
          <cell r="AD424" t="str">
            <v>铜仁市/松桃县</v>
          </cell>
          <cell r="AE424" t="str">
            <v>小学</v>
          </cell>
          <cell r="AF424" t="str">
            <v>数学</v>
          </cell>
        </row>
        <row r="425">
          <cell r="A425">
            <v>423</v>
          </cell>
          <cell r="B425" t="str">
            <v>夏昌</v>
          </cell>
          <cell r="C425" t="str">
            <v>男</v>
          </cell>
          <cell r="D425" t="str">
            <v>汉族</v>
          </cell>
          <cell r="E425" t="str">
            <v>522427199908154277</v>
          </cell>
        </row>
        <row r="425">
          <cell r="K425" t="str">
            <v>1999-08-15</v>
          </cell>
          <cell r="L425" t="str">
            <v>未婚</v>
          </cell>
          <cell r="M425" t="str">
            <v>中国共产主义青年团团员</v>
          </cell>
        </row>
        <row r="425">
          <cell r="O425" t="str">
            <v>大学本科毕业</v>
          </cell>
          <cell r="P425" t="str">
            <v>贵州中医药大学时珍学院</v>
          </cell>
          <cell r="Q425" t="str">
            <v>2023-06-29</v>
          </cell>
          <cell r="R425" t="str">
            <v>健康服务与管理</v>
          </cell>
          <cell r="S425" t="str">
            <v>否</v>
          </cell>
          <cell r="T425" t="str">
            <v>应届</v>
          </cell>
          <cell r="U425" t="str">
            <v>贵州省威宁县岔河镇新光村新坪组</v>
          </cell>
          <cell r="V425" t="str">
            <v>贵州省威宁县岔河镇新光村新坪组</v>
          </cell>
          <cell r="W425" t="str">
            <v>2169611880@qq.com</v>
          </cell>
          <cell r="X425" t="str">
            <v>13638153521</v>
          </cell>
          <cell r="Y425" t="str">
            <v>教师资格证</v>
          </cell>
          <cell r="Z425" t="str">
            <v>小学</v>
          </cell>
          <cell r="AA425" t="str">
            <v>小学数学</v>
          </cell>
          <cell r="AB425" t="str">
            <v>中央“特岗计划”</v>
          </cell>
          <cell r="AC425" t="str">
            <v>是</v>
          </cell>
          <cell r="AD425" t="str">
            <v>铜仁市/松桃县</v>
          </cell>
          <cell r="AE425" t="str">
            <v>小学</v>
          </cell>
          <cell r="AF425" t="str">
            <v>数学</v>
          </cell>
        </row>
        <row r="426">
          <cell r="A426">
            <v>424</v>
          </cell>
          <cell r="B426" t="str">
            <v>刘娜娜</v>
          </cell>
          <cell r="C426" t="str">
            <v>女</v>
          </cell>
          <cell r="D426" t="str">
            <v>汉族</v>
          </cell>
          <cell r="E426" t="str">
            <v>522229199912145623</v>
          </cell>
        </row>
        <row r="426">
          <cell r="K426" t="str">
            <v>1999-12-14</v>
          </cell>
          <cell r="L426" t="str">
            <v>未婚</v>
          </cell>
          <cell r="M426" t="str">
            <v>中国共产主义青年团团员</v>
          </cell>
        </row>
        <row r="426">
          <cell r="O426" t="str">
            <v>大学本科毕业</v>
          </cell>
          <cell r="P426" t="str">
            <v>贵州中医药大学时珍学院</v>
          </cell>
          <cell r="Q426" t="str">
            <v>2023-06-29</v>
          </cell>
          <cell r="R426" t="str">
            <v>护理学</v>
          </cell>
          <cell r="S426" t="str">
            <v>否</v>
          </cell>
          <cell r="T426" t="str">
            <v>应届</v>
          </cell>
          <cell r="U426" t="str">
            <v>贵州省松桃县石梁乡大河村分水岭组</v>
          </cell>
          <cell r="V426" t="str">
            <v>贵州省松桃县石梁乡大河村分水岭组</v>
          </cell>
          <cell r="W426" t="str">
            <v>1569347497@qq.com</v>
          </cell>
          <cell r="X426" t="str">
            <v>18885625753</v>
          </cell>
          <cell r="Y426" t="str">
            <v>教师资格证</v>
          </cell>
          <cell r="Z426" t="str">
            <v>小学</v>
          </cell>
          <cell r="AA426" t="str">
            <v>小学数学</v>
          </cell>
          <cell r="AB426" t="str">
            <v>中央“特岗计划”</v>
          </cell>
          <cell r="AC426" t="str">
            <v>是</v>
          </cell>
          <cell r="AD426" t="str">
            <v>铜仁市/松桃县</v>
          </cell>
          <cell r="AE426" t="str">
            <v>小学</v>
          </cell>
          <cell r="AF426" t="str">
            <v>数学</v>
          </cell>
        </row>
        <row r="427">
          <cell r="A427">
            <v>425</v>
          </cell>
          <cell r="B427" t="str">
            <v>熊声艳</v>
          </cell>
          <cell r="C427" t="str">
            <v>女</v>
          </cell>
          <cell r="D427" t="str">
            <v>土家族</v>
          </cell>
          <cell r="E427" t="str">
            <v>522227199806265629</v>
          </cell>
        </row>
        <row r="427">
          <cell r="K427" t="str">
            <v>1998-06-26</v>
          </cell>
          <cell r="L427" t="str">
            <v>未婚</v>
          </cell>
          <cell r="M427" t="str">
            <v>中国共产党党员</v>
          </cell>
        </row>
        <row r="427">
          <cell r="O427" t="str">
            <v>大学本科毕业</v>
          </cell>
          <cell r="P427" t="str">
            <v>贵州师范大学</v>
          </cell>
          <cell r="Q427" t="str">
            <v>2022-07-01</v>
          </cell>
          <cell r="R427" t="str">
            <v>酒店管理</v>
          </cell>
          <cell r="S427" t="str">
            <v>否</v>
          </cell>
          <cell r="T427" t="str">
            <v>往届</v>
          </cell>
          <cell r="U427" t="str">
            <v>贵州省</v>
          </cell>
          <cell r="V427" t="str">
            <v>贵州省德江县长堡镇熊坝村</v>
          </cell>
          <cell r="W427" t="str">
            <v/>
          </cell>
          <cell r="X427" t="str">
            <v>18311755575</v>
          </cell>
          <cell r="Y427" t="str">
            <v>教师资格证</v>
          </cell>
          <cell r="Z427" t="str">
            <v>小学</v>
          </cell>
          <cell r="AA427" t="str">
            <v>数学</v>
          </cell>
          <cell r="AB427" t="str">
            <v>中央“特岗计划”</v>
          </cell>
          <cell r="AC427" t="str">
            <v>是</v>
          </cell>
          <cell r="AD427" t="str">
            <v>铜仁市/松桃县</v>
          </cell>
          <cell r="AE427" t="str">
            <v>小学</v>
          </cell>
          <cell r="AF427" t="str">
            <v>数学</v>
          </cell>
        </row>
        <row r="428">
          <cell r="A428">
            <v>426</v>
          </cell>
          <cell r="B428" t="str">
            <v>吕世瑞</v>
          </cell>
          <cell r="C428" t="str">
            <v>女</v>
          </cell>
          <cell r="D428" t="str">
            <v>侗族</v>
          </cell>
          <cell r="E428" t="str">
            <v>522224199912170069</v>
          </cell>
        </row>
        <row r="428">
          <cell r="K428" t="str">
            <v>1999-12-17</v>
          </cell>
          <cell r="L428" t="str">
            <v>未婚</v>
          </cell>
          <cell r="M428" t="str">
            <v>中国共产主义青年团团员</v>
          </cell>
        </row>
        <row r="428">
          <cell r="O428" t="str">
            <v>大学本科毕业</v>
          </cell>
          <cell r="P428" t="str">
            <v>哈尔滨师范大学</v>
          </cell>
          <cell r="Q428" t="str">
            <v>2022-06-10</v>
          </cell>
          <cell r="R428" t="str">
            <v>文物保护技术</v>
          </cell>
          <cell r="S428" t="str">
            <v>否</v>
          </cell>
          <cell r="T428" t="str">
            <v>应届</v>
          </cell>
          <cell r="U428" t="str">
            <v>贵州省铜仁市石阡县</v>
          </cell>
          <cell r="V428" t="str">
            <v>贵州省铜仁市江口县</v>
          </cell>
          <cell r="W428" t="str">
            <v/>
          </cell>
          <cell r="X428" t="str">
            <v>19017701432</v>
          </cell>
          <cell r="Y428" t="str">
            <v>中小学教师资格考试合格证明</v>
          </cell>
          <cell r="Z428" t="str">
            <v>小学</v>
          </cell>
          <cell r="AA428" t="str">
            <v>小学数学</v>
          </cell>
          <cell r="AB428" t="str">
            <v>中央“特岗计划”</v>
          </cell>
          <cell r="AC428" t="str">
            <v>是</v>
          </cell>
          <cell r="AD428" t="str">
            <v>铜仁市/松桃县</v>
          </cell>
          <cell r="AE428" t="str">
            <v>小学</v>
          </cell>
          <cell r="AF428" t="str">
            <v>数学</v>
          </cell>
        </row>
        <row r="429">
          <cell r="A429">
            <v>427</v>
          </cell>
          <cell r="B429" t="str">
            <v>李连艳</v>
          </cell>
          <cell r="C429" t="str">
            <v>女</v>
          </cell>
          <cell r="D429" t="str">
            <v>土家族</v>
          </cell>
          <cell r="E429" t="str">
            <v>522225199808162022</v>
          </cell>
        </row>
        <row r="429">
          <cell r="K429" t="str">
            <v>1998-08-16</v>
          </cell>
          <cell r="L429" t="str">
            <v>未婚</v>
          </cell>
          <cell r="M429" t="str">
            <v>中国共产党党员</v>
          </cell>
        </row>
        <row r="429">
          <cell r="O429" t="str">
            <v>大学本科毕业</v>
          </cell>
          <cell r="P429" t="str">
            <v>贵州财经大学</v>
          </cell>
          <cell r="Q429" t="str">
            <v>2022-07-01</v>
          </cell>
          <cell r="R429" t="str">
            <v>物流管理</v>
          </cell>
          <cell r="S429" t="str">
            <v>否</v>
          </cell>
          <cell r="T429" t="str">
            <v>往届</v>
          </cell>
          <cell r="U429" t="str">
            <v>贵州思南</v>
          </cell>
          <cell r="V429" t="str">
            <v>贵州省思南县许家坝镇杨家山村</v>
          </cell>
          <cell r="W429" t="str">
            <v/>
          </cell>
          <cell r="X429" t="str">
            <v>17585212245</v>
          </cell>
          <cell r="Y429" t="str">
            <v>教师资格证</v>
          </cell>
          <cell r="Z429" t="str">
            <v>初级中学</v>
          </cell>
          <cell r="AA429" t="str">
            <v>数学</v>
          </cell>
          <cell r="AB429" t="str">
            <v>中央“特岗计划”</v>
          </cell>
          <cell r="AC429" t="str">
            <v>是</v>
          </cell>
          <cell r="AD429" t="str">
            <v>铜仁市/松桃县</v>
          </cell>
          <cell r="AE429" t="str">
            <v>小学</v>
          </cell>
          <cell r="AF429" t="str">
            <v>数学</v>
          </cell>
        </row>
        <row r="430">
          <cell r="A430">
            <v>428</v>
          </cell>
          <cell r="B430" t="str">
            <v>田鹤</v>
          </cell>
          <cell r="C430" t="str">
            <v>女</v>
          </cell>
          <cell r="D430" t="str">
            <v>侗族</v>
          </cell>
          <cell r="E430" t="str">
            <v>522626199307294025</v>
          </cell>
        </row>
        <row r="430">
          <cell r="K430" t="str">
            <v>1993-07-29</v>
          </cell>
          <cell r="L430" t="str">
            <v>已婚</v>
          </cell>
          <cell r="M430" t="str">
            <v>中国共产主义青年团团员</v>
          </cell>
        </row>
        <row r="430">
          <cell r="O430" t="str">
            <v>大学本科毕业</v>
          </cell>
          <cell r="P430" t="str">
            <v>贵州大学科技学院</v>
          </cell>
          <cell r="Q430" t="str">
            <v>2017-07-01</v>
          </cell>
          <cell r="R430" t="str">
            <v>金融学</v>
          </cell>
          <cell r="S430" t="str">
            <v>否</v>
          </cell>
          <cell r="T430" t="str">
            <v>往届</v>
          </cell>
          <cell r="U430" t="str">
            <v>贵州省岑巩县</v>
          </cell>
          <cell r="V430" t="str">
            <v>贵州省岑巩县客楼镇安山村</v>
          </cell>
          <cell r="W430" t="str">
            <v/>
          </cell>
          <cell r="X430" t="str">
            <v>18985453149</v>
          </cell>
          <cell r="Y430" t="str">
            <v>教师资格证</v>
          </cell>
          <cell r="Z430" t="str">
            <v>小学</v>
          </cell>
          <cell r="AA430" t="str">
            <v>小学数学</v>
          </cell>
          <cell r="AB430" t="str">
            <v>中央“特岗计划”</v>
          </cell>
          <cell r="AC430" t="str">
            <v>是</v>
          </cell>
          <cell r="AD430" t="str">
            <v>铜仁市/松桃县</v>
          </cell>
          <cell r="AE430" t="str">
            <v>小学</v>
          </cell>
          <cell r="AF430" t="str">
            <v>数学</v>
          </cell>
        </row>
        <row r="431">
          <cell r="A431">
            <v>429</v>
          </cell>
          <cell r="B431" t="str">
            <v>易铃铃</v>
          </cell>
          <cell r="C431" t="str">
            <v>女</v>
          </cell>
          <cell r="D431" t="str">
            <v>汉族</v>
          </cell>
          <cell r="E431" t="str">
            <v>522229199910154446</v>
          </cell>
        </row>
        <row r="431">
          <cell r="K431" t="str">
            <v>1999-10-15</v>
          </cell>
          <cell r="L431" t="str">
            <v>未婚</v>
          </cell>
          <cell r="M431" t="str">
            <v>中国共产主义青年团团员</v>
          </cell>
        </row>
        <row r="431">
          <cell r="O431" t="str">
            <v>大学本科毕业</v>
          </cell>
          <cell r="P431" t="str">
            <v>泉州师范学院</v>
          </cell>
          <cell r="Q431" t="str">
            <v>2023-06-30</v>
          </cell>
          <cell r="R431" t="str">
            <v>数学与应用数学</v>
          </cell>
          <cell r="S431" t="str">
            <v>是</v>
          </cell>
          <cell r="T431" t="str">
            <v>应届</v>
          </cell>
          <cell r="U431" t="str">
            <v>贵州省铜仁市松桃苗族自治县甘龙镇</v>
          </cell>
          <cell r="V431" t="str">
            <v>贵州省铜仁市松桃苗族自治县甘龙镇</v>
          </cell>
          <cell r="W431" t="str">
            <v>3404242632@qq.com</v>
          </cell>
          <cell r="X431" t="str">
            <v>15186040627</v>
          </cell>
          <cell r="Y431" t="str">
            <v>中小学教师资格考试合格证明</v>
          </cell>
          <cell r="Z431" t="str">
            <v>高级中学</v>
          </cell>
          <cell r="AA431" t="str">
            <v>数学</v>
          </cell>
          <cell r="AB431" t="str">
            <v>中央“特岗计划”</v>
          </cell>
          <cell r="AC431" t="str">
            <v>是</v>
          </cell>
          <cell r="AD431" t="str">
            <v>铜仁市/松桃县</v>
          </cell>
          <cell r="AE431" t="str">
            <v>初中</v>
          </cell>
          <cell r="AF431" t="str">
            <v>数学</v>
          </cell>
        </row>
        <row r="432">
          <cell r="A432">
            <v>430</v>
          </cell>
          <cell r="B432" t="str">
            <v>杨稳</v>
          </cell>
          <cell r="C432" t="str">
            <v>男</v>
          </cell>
          <cell r="D432" t="str">
            <v>仡佬族</v>
          </cell>
          <cell r="E432" t="str">
            <v>522126200002208016</v>
          </cell>
        </row>
        <row r="432">
          <cell r="K432" t="str">
            <v>2000-02-20</v>
          </cell>
          <cell r="L432" t="str">
            <v>未婚</v>
          </cell>
          <cell r="M432" t="str">
            <v>中国共产主义青年团团员</v>
          </cell>
        </row>
        <row r="432">
          <cell r="O432" t="str">
            <v>大学本科毕业</v>
          </cell>
          <cell r="P432" t="str">
            <v>贵州理工学院</v>
          </cell>
          <cell r="Q432" t="str">
            <v>2023-07-01</v>
          </cell>
          <cell r="R432" t="str">
            <v>飞行器动力工程</v>
          </cell>
          <cell r="S432" t="str">
            <v>否</v>
          </cell>
          <cell r="T432" t="str">
            <v>应届</v>
          </cell>
          <cell r="U432" t="str">
            <v>贵州省务川县</v>
          </cell>
          <cell r="V432" t="str">
            <v>贵州省务川县石朝乡高峰村</v>
          </cell>
          <cell r="W432" t="str">
            <v>2448720680@qq.com</v>
          </cell>
          <cell r="X432" t="str">
            <v>14708623482</v>
          </cell>
          <cell r="Y432" t="str">
            <v>教师资格证</v>
          </cell>
          <cell r="Z432" t="str">
            <v>小学</v>
          </cell>
          <cell r="AA432" t="str">
            <v>数学</v>
          </cell>
          <cell r="AB432" t="str">
            <v>中央“特岗计划”</v>
          </cell>
          <cell r="AC432" t="str">
            <v>是</v>
          </cell>
          <cell r="AD432" t="str">
            <v>铜仁市/松桃县</v>
          </cell>
          <cell r="AE432" t="str">
            <v>小学</v>
          </cell>
          <cell r="AF432" t="str">
            <v>数学</v>
          </cell>
        </row>
        <row r="433">
          <cell r="A433">
            <v>431</v>
          </cell>
          <cell r="B433" t="str">
            <v>侯寅</v>
          </cell>
          <cell r="C433" t="str">
            <v>女</v>
          </cell>
          <cell r="D433" t="str">
            <v>土家族</v>
          </cell>
          <cell r="E433" t="str">
            <v>522228199506091723</v>
          </cell>
        </row>
        <row r="433">
          <cell r="K433" t="str">
            <v>1995-06-09</v>
          </cell>
          <cell r="L433" t="str">
            <v>已婚</v>
          </cell>
          <cell r="M433" t="str">
            <v>群众</v>
          </cell>
        </row>
        <row r="433">
          <cell r="O433" t="str">
            <v>大学本科毕业</v>
          </cell>
          <cell r="P433" t="str">
            <v>海口经济学院</v>
          </cell>
          <cell r="Q433" t="str">
            <v>2017-06-20</v>
          </cell>
          <cell r="R433" t="str">
            <v>财务管理</v>
          </cell>
          <cell r="S433" t="str">
            <v>否</v>
          </cell>
          <cell r="T433" t="str">
            <v>往届</v>
          </cell>
          <cell r="U433" t="str">
            <v>贵州省沿河土家族自治县</v>
          </cell>
          <cell r="V433" t="str">
            <v>贵州省沿河土家族自治县晓景乡yeye溪村</v>
          </cell>
          <cell r="W433" t="str">
            <v>929113615@qq.com</v>
          </cell>
          <cell r="X433" t="str">
            <v>15185986316</v>
          </cell>
          <cell r="Y433" t="str">
            <v>教师资格证</v>
          </cell>
          <cell r="Z433" t="str">
            <v>小学</v>
          </cell>
          <cell r="AA433" t="str">
            <v>小学数学</v>
          </cell>
          <cell r="AB433" t="str">
            <v>中央“特岗计划”</v>
          </cell>
          <cell r="AC433" t="str">
            <v>否</v>
          </cell>
          <cell r="AD433" t="str">
            <v>铜仁市/松桃县</v>
          </cell>
          <cell r="AE433" t="str">
            <v>小学</v>
          </cell>
          <cell r="AF433" t="str">
            <v>数学</v>
          </cell>
        </row>
        <row r="434">
          <cell r="A434">
            <v>432</v>
          </cell>
          <cell r="B434" t="str">
            <v>罗元宝</v>
          </cell>
          <cell r="C434" t="str">
            <v>男</v>
          </cell>
          <cell r="D434" t="str">
            <v>侗族</v>
          </cell>
          <cell r="E434" t="str">
            <v>522222199410300019</v>
          </cell>
        </row>
        <row r="434">
          <cell r="K434" t="str">
            <v>1994-10-30</v>
          </cell>
          <cell r="L434" t="str">
            <v>未婚</v>
          </cell>
          <cell r="M434" t="str">
            <v>中国共产主义青年团团员</v>
          </cell>
        </row>
        <row r="434">
          <cell r="O434" t="str">
            <v>大学本科毕业</v>
          </cell>
          <cell r="P434" t="str">
            <v>兴义民族师范学院</v>
          </cell>
          <cell r="Q434" t="str">
            <v>2020-07-01</v>
          </cell>
          <cell r="R434" t="str">
            <v>数学与应用数学</v>
          </cell>
          <cell r="S434" t="str">
            <v>是</v>
          </cell>
          <cell r="T434" t="str">
            <v>往届</v>
          </cell>
          <cell r="U434" t="str">
            <v>贵州省江口县</v>
          </cell>
          <cell r="V434" t="str">
            <v>贵州省江口县凯德街道黑岩村洞边组</v>
          </cell>
          <cell r="W434" t="str">
            <v>1715601137@qq.com</v>
          </cell>
          <cell r="X434" t="str">
            <v>18208640109</v>
          </cell>
          <cell r="Y434" t="str">
            <v>教师资格证</v>
          </cell>
          <cell r="Z434" t="str">
            <v>高级中学</v>
          </cell>
          <cell r="AA434" t="str">
            <v>数学</v>
          </cell>
          <cell r="AB434" t="str">
            <v>中央“特岗计划”</v>
          </cell>
          <cell r="AC434" t="str">
            <v>是</v>
          </cell>
          <cell r="AD434" t="str">
            <v>铜仁市/松桃县</v>
          </cell>
          <cell r="AE434" t="str">
            <v>初中</v>
          </cell>
          <cell r="AF434" t="str">
            <v>数学</v>
          </cell>
        </row>
        <row r="435">
          <cell r="A435">
            <v>433</v>
          </cell>
          <cell r="B435" t="str">
            <v>卢旋</v>
          </cell>
          <cell r="C435" t="str">
            <v>女</v>
          </cell>
          <cell r="D435" t="str">
            <v>汉族</v>
          </cell>
          <cell r="E435" t="str">
            <v>52222920010317282X</v>
          </cell>
        </row>
        <row r="435">
          <cell r="K435" t="str">
            <v>2001-03-17</v>
          </cell>
          <cell r="L435" t="str">
            <v>未婚</v>
          </cell>
          <cell r="M435" t="str">
            <v>中国共产党预备党员</v>
          </cell>
        </row>
        <row r="435">
          <cell r="O435" t="str">
            <v>大学本科毕业</v>
          </cell>
          <cell r="P435" t="str">
            <v>遵义师范学院</v>
          </cell>
          <cell r="Q435" t="str">
            <v>2023-07-01</v>
          </cell>
          <cell r="R435" t="str">
            <v>材料物理</v>
          </cell>
          <cell r="S435" t="str">
            <v>是</v>
          </cell>
          <cell r="T435" t="str">
            <v>应届</v>
          </cell>
          <cell r="U435" t="str">
            <v>贵州省松桃苗族自治县乌罗镇前进村下街组</v>
          </cell>
          <cell r="V435" t="str">
            <v>贵州省松桃苗族自治县乌罗镇前进村下街组</v>
          </cell>
          <cell r="W435" t="str">
            <v>2075973090@qq.com</v>
          </cell>
          <cell r="X435" t="str">
            <v>13638140792</v>
          </cell>
          <cell r="Y435" t="str">
            <v>教师资格证</v>
          </cell>
          <cell r="Z435" t="str">
            <v>小学</v>
          </cell>
          <cell r="AA435" t="str">
            <v>数学</v>
          </cell>
          <cell r="AB435" t="str">
            <v>中央“特岗计划”</v>
          </cell>
          <cell r="AC435" t="str">
            <v>是</v>
          </cell>
          <cell r="AD435" t="str">
            <v>铜仁市/松桃县</v>
          </cell>
          <cell r="AE435" t="str">
            <v>小学</v>
          </cell>
          <cell r="AF435" t="str">
            <v>数学</v>
          </cell>
        </row>
        <row r="436">
          <cell r="A436">
            <v>434</v>
          </cell>
          <cell r="B436" t="str">
            <v>郑彩虹</v>
          </cell>
          <cell r="C436" t="str">
            <v>女</v>
          </cell>
          <cell r="D436" t="str">
            <v>土家族</v>
          </cell>
          <cell r="E436" t="str">
            <v>522227199706080424</v>
          </cell>
        </row>
        <row r="436">
          <cell r="K436" t="str">
            <v>1997-06-08</v>
          </cell>
          <cell r="L436" t="str">
            <v>未婚</v>
          </cell>
          <cell r="M436" t="str">
            <v>中国共产主义青年团团员</v>
          </cell>
        </row>
        <row r="436">
          <cell r="O436" t="str">
            <v>大学本科毕业</v>
          </cell>
          <cell r="P436" t="str">
            <v>贵阳学院</v>
          </cell>
          <cell r="Q436" t="str">
            <v>2021-07-01</v>
          </cell>
          <cell r="R436" t="str">
            <v>汽车服务工程</v>
          </cell>
          <cell r="S436" t="str">
            <v>否</v>
          </cell>
          <cell r="T436" t="str">
            <v>往届</v>
          </cell>
          <cell r="U436" t="str">
            <v>贵州省德江县</v>
          </cell>
          <cell r="V436" t="str">
            <v>贵州省德江县青龙街道罗家寨安置房</v>
          </cell>
          <cell r="W436" t="str">
            <v>2892246815@qq.com</v>
          </cell>
          <cell r="X436" t="str">
            <v>18586442139</v>
          </cell>
          <cell r="Y436" t="str">
            <v>教师资格证</v>
          </cell>
          <cell r="Z436" t="str">
            <v>小学</v>
          </cell>
          <cell r="AA436" t="str">
            <v>小学数学</v>
          </cell>
          <cell r="AB436" t="str">
            <v>中央“特岗计划”</v>
          </cell>
          <cell r="AC436" t="str">
            <v>是</v>
          </cell>
          <cell r="AD436" t="str">
            <v>铜仁市/松桃县</v>
          </cell>
          <cell r="AE436" t="str">
            <v>小学</v>
          </cell>
          <cell r="AF436" t="str">
            <v>数学</v>
          </cell>
        </row>
        <row r="437">
          <cell r="A437">
            <v>435</v>
          </cell>
          <cell r="B437" t="str">
            <v>龙平</v>
          </cell>
          <cell r="C437" t="str">
            <v>女</v>
          </cell>
          <cell r="D437" t="str">
            <v>苗族</v>
          </cell>
          <cell r="E437" t="str">
            <v>522229199811071848</v>
          </cell>
        </row>
        <row r="437">
          <cell r="K437" t="str">
            <v>1998-11-07</v>
          </cell>
          <cell r="L437" t="str">
            <v>未婚</v>
          </cell>
          <cell r="M437" t="str">
            <v>中国共产党党员</v>
          </cell>
        </row>
        <row r="437">
          <cell r="O437" t="str">
            <v>大学本科毕业</v>
          </cell>
          <cell r="P437" t="str">
            <v>贵州财经大学商务学院</v>
          </cell>
          <cell r="Q437" t="str">
            <v>2022-06-16</v>
          </cell>
          <cell r="R437" t="str">
            <v>会计学</v>
          </cell>
          <cell r="S437" t="str">
            <v>否</v>
          </cell>
          <cell r="T437" t="str">
            <v>往届</v>
          </cell>
          <cell r="U437" t="str">
            <v>贵州省铜仁市松桃县</v>
          </cell>
          <cell r="V437" t="str">
            <v>贵州省松桃苗族自治县太平营乡芭蕉村田家寨组</v>
          </cell>
          <cell r="W437" t="str">
            <v>2981392920@qq.com</v>
          </cell>
          <cell r="X437" t="str">
            <v>13118541710</v>
          </cell>
          <cell r="Y437" t="str">
            <v>中小学教师资格考试合格证明</v>
          </cell>
          <cell r="Z437" t="str">
            <v>小学</v>
          </cell>
          <cell r="AA437" t="str">
            <v>小学数学</v>
          </cell>
          <cell r="AB437" t="str">
            <v>中央“特岗计划”</v>
          </cell>
          <cell r="AC437" t="str">
            <v>是</v>
          </cell>
          <cell r="AD437" t="str">
            <v>铜仁市/松桃县</v>
          </cell>
          <cell r="AE437" t="str">
            <v>小学</v>
          </cell>
          <cell r="AF437" t="str">
            <v>数学</v>
          </cell>
        </row>
        <row r="438">
          <cell r="A438">
            <v>436</v>
          </cell>
          <cell r="B438" t="str">
            <v>张芳玲</v>
          </cell>
          <cell r="C438" t="str">
            <v>女</v>
          </cell>
          <cell r="D438" t="str">
            <v>土家族</v>
          </cell>
          <cell r="E438" t="str">
            <v>522225199503160448</v>
          </cell>
        </row>
        <row r="438">
          <cell r="K438" t="str">
            <v>1995-03-16</v>
          </cell>
          <cell r="L438" t="str">
            <v>未婚</v>
          </cell>
          <cell r="M438" t="str">
            <v>中国共产主义青年团团员</v>
          </cell>
        </row>
        <row r="438">
          <cell r="O438" t="str">
            <v>大学本科毕业</v>
          </cell>
          <cell r="P438" t="str">
            <v>贵州医科大学</v>
          </cell>
          <cell r="Q438" t="str">
            <v>2018-07-01</v>
          </cell>
          <cell r="R438" t="str">
            <v>食品质量与安全</v>
          </cell>
          <cell r="S438" t="str">
            <v>否</v>
          </cell>
          <cell r="T438" t="str">
            <v>往届</v>
          </cell>
          <cell r="U438" t="str">
            <v>贵州省思南县凉水井镇毛家坡村龚家湾组</v>
          </cell>
          <cell r="V438" t="str">
            <v>贵州省思南县凉水井镇毛家坡村龚家湾组</v>
          </cell>
          <cell r="W438" t="str">
            <v>2863879914@qq.com</v>
          </cell>
          <cell r="X438" t="str">
            <v>18786142530</v>
          </cell>
          <cell r="Y438" t="str">
            <v>教师资格证</v>
          </cell>
          <cell r="Z438" t="str">
            <v>初级中学</v>
          </cell>
          <cell r="AA438" t="str">
            <v>数学</v>
          </cell>
          <cell r="AB438" t="str">
            <v>中央“特岗计划”</v>
          </cell>
          <cell r="AC438" t="str">
            <v>是</v>
          </cell>
          <cell r="AD438" t="str">
            <v>铜仁市/松桃县</v>
          </cell>
          <cell r="AE438" t="str">
            <v>小学</v>
          </cell>
          <cell r="AF438" t="str">
            <v>数学</v>
          </cell>
        </row>
        <row r="439">
          <cell r="A439">
            <v>437</v>
          </cell>
          <cell r="B439" t="str">
            <v>刘义玖</v>
          </cell>
          <cell r="C439" t="str">
            <v>女</v>
          </cell>
          <cell r="D439" t="str">
            <v>汉族</v>
          </cell>
          <cell r="E439" t="str">
            <v>522725199606013122</v>
          </cell>
        </row>
        <row r="439">
          <cell r="K439" t="str">
            <v>1996-06-01</v>
          </cell>
          <cell r="L439" t="str">
            <v>未婚</v>
          </cell>
          <cell r="M439" t="str">
            <v>中国共产主义青年团团员</v>
          </cell>
        </row>
        <row r="439">
          <cell r="O439" t="str">
            <v>大学本科毕业</v>
          </cell>
          <cell r="P439" t="str">
            <v>哈尔滨理工大学</v>
          </cell>
          <cell r="Q439" t="str">
            <v>2018-06-30</v>
          </cell>
          <cell r="R439" t="str">
            <v>物联网工程</v>
          </cell>
          <cell r="S439" t="str">
            <v>否</v>
          </cell>
          <cell r="T439" t="str">
            <v>往届</v>
          </cell>
          <cell r="U439" t="str">
            <v>贵州省瓮安县</v>
          </cell>
          <cell r="V439" t="str">
            <v>贵州省瓮安县玉山镇罗家庄村上干坝组</v>
          </cell>
          <cell r="W439" t="str">
            <v/>
          </cell>
          <cell r="X439" t="str">
            <v>18685136619</v>
          </cell>
          <cell r="Y439" t="str">
            <v>教师资格证</v>
          </cell>
          <cell r="Z439" t="str">
            <v>高级中学</v>
          </cell>
          <cell r="AA439" t="str">
            <v>数学</v>
          </cell>
          <cell r="AB439" t="str">
            <v>中央“特岗计划”</v>
          </cell>
          <cell r="AC439" t="str">
            <v>是</v>
          </cell>
          <cell r="AD439" t="str">
            <v>铜仁市/松桃县</v>
          </cell>
          <cell r="AE439" t="str">
            <v>小学</v>
          </cell>
          <cell r="AF439" t="str">
            <v>数学</v>
          </cell>
        </row>
        <row r="440">
          <cell r="A440">
            <v>438</v>
          </cell>
          <cell r="B440" t="str">
            <v>鲁建芬</v>
          </cell>
          <cell r="C440" t="str">
            <v>女</v>
          </cell>
          <cell r="D440" t="str">
            <v>苗族</v>
          </cell>
          <cell r="E440" t="str">
            <v>522229199908163220</v>
          </cell>
        </row>
        <row r="440">
          <cell r="K440" t="str">
            <v>1999-08-16</v>
          </cell>
          <cell r="L440" t="str">
            <v>未婚</v>
          </cell>
          <cell r="M440" t="str">
            <v>中国共产主义青年团团员</v>
          </cell>
        </row>
        <row r="440">
          <cell r="O440" t="str">
            <v>大学本科毕业</v>
          </cell>
          <cell r="P440" t="str">
            <v>贵州师范大学求是学院</v>
          </cell>
          <cell r="Q440" t="str">
            <v>2023-07-01</v>
          </cell>
          <cell r="R440" t="str">
            <v>电子商务</v>
          </cell>
          <cell r="S440" t="str">
            <v>否</v>
          </cell>
          <cell r="T440" t="str">
            <v>应届</v>
          </cell>
          <cell r="U440" t="str">
            <v>贵州省松桃县</v>
          </cell>
          <cell r="V440" t="str">
            <v>贵州省松桃苗族自治县长兴堡镇白果村一组</v>
          </cell>
          <cell r="W440" t="str">
            <v>3242725402@qq.com</v>
          </cell>
          <cell r="X440" t="str">
            <v>17585840725</v>
          </cell>
          <cell r="Y440" t="str">
            <v>教师资格证</v>
          </cell>
          <cell r="Z440" t="str">
            <v>小学</v>
          </cell>
          <cell r="AA440" t="str">
            <v>数学</v>
          </cell>
          <cell r="AB440" t="str">
            <v>中央“特岗计划”</v>
          </cell>
          <cell r="AC440" t="str">
            <v>是</v>
          </cell>
          <cell r="AD440" t="str">
            <v>铜仁市/松桃县</v>
          </cell>
          <cell r="AE440" t="str">
            <v>小学</v>
          </cell>
          <cell r="AF440" t="str">
            <v>数学</v>
          </cell>
        </row>
        <row r="441">
          <cell r="A441">
            <v>439</v>
          </cell>
          <cell r="B441" t="str">
            <v>王桂花</v>
          </cell>
          <cell r="C441" t="str">
            <v>女</v>
          </cell>
          <cell r="D441" t="str">
            <v>汉族</v>
          </cell>
          <cell r="E441" t="str">
            <v>522427199907101042</v>
          </cell>
        </row>
        <row r="441">
          <cell r="K441" t="str">
            <v>1999-07-10</v>
          </cell>
          <cell r="L441" t="str">
            <v>已婚</v>
          </cell>
          <cell r="M441" t="str">
            <v>中国共产主义青年团团员</v>
          </cell>
        </row>
        <row r="441">
          <cell r="O441" t="str">
            <v>大学本科毕业</v>
          </cell>
          <cell r="P441" t="str">
            <v>贵州大学</v>
          </cell>
          <cell r="Q441" t="str">
            <v>2020-07-01</v>
          </cell>
          <cell r="R441" t="str">
            <v>材料科学与工程</v>
          </cell>
          <cell r="S441" t="str">
            <v>否</v>
          </cell>
          <cell r="T441" t="str">
            <v>往届</v>
          </cell>
          <cell r="U441" t="str">
            <v>贵州威宁</v>
          </cell>
          <cell r="V441" t="str">
            <v>贵州省毕节市威宁县金钟镇米斗村平山组</v>
          </cell>
          <cell r="W441" t="str">
            <v>2762866162@qq.com</v>
          </cell>
          <cell r="X441" t="str">
            <v>18396910594</v>
          </cell>
          <cell r="Y441" t="str">
            <v>教师资格证</v>
          </cell>
          <cell r="Z441" t="str">
            <v>初级中学</v>
          </cell>
          <cell r="AA441" t="str">
            <v>数学</v>
          </cell>
          <cell r="AB441" t="str">
            <v>中央“特岗计划”</v>
          </cell>
          <cell r="AC441" t="str">
            <v>是</v>
          </cell>
          <cell r="AD441" t="str">
            <v>铜仁市/松桃县</v>
          </cell>
          <cell r="AE441" t="str">
            <v>小学</v>
          </cell>
          <cell r="AF441" t="str">
            <v>数学</v>
          </cell>
        </row>
        <row r="442">
          <cell r="A442">
            <v>440</v>
          </cell>
          <cell r="B442" t="str">
            <v>汪积</v>
          </cell>
          <cell r="C442" t="str">
            <v>女</v>
          </cell>
          <cell r="D442" t="str">
            <v>苗族</v>
          </cell>
          <cell r="E442" t="str">
            <v>522225199807137263</v>
          </cell>
        </row>
        <row r="442">
          <cell r="K442" t="str">
            <v>1998-07-13</v>
          </cell>
          <cell r="L442" t="str">
            <v>未婚</v>
          </cell>
          <cell r="M442" t="str">
            <v>中国共产主义青年团团员</v>
          </cell>
        </row>
        <row r="442">
          <cell r="O442" t="str">
            <v>大学本科毕业</v>
          </cell>
          <cell r="P442" t="str">
            <v>贵州师范大学</v>
          </cell>
          <cell r="Q442" t="str">
            <v>2022-07-01</v>
          </cell>
          <cell r="R442" t="str">
            <v>计算机科学与技术</v>
          </cell>
          <cell r="S442" t="str">
            <v>是</v>
          </cell>
          <cell r="T442" t="str">
            <v>往届</v>
          </cell>
          <cell r="U442" t="str">
            <v>贵州省铜仁市思南县</v>
          </cell>
          <cell r="V442" t="str">
            <v>贵州省铜仁市思南县板桥镇</v>
          </cell>
          <cell r="W442" t="str">
            <v>1345376701@qq.com</v>
          </cell>
          <cell r="X442" t="str">
            <v>15186017369</v>
          </cell>
          <cell r="Y442" t="str">
            <v>教师资格证</v>
          </cell>
          <cell r="Z442" t="str">
            <v>小学</v>
          </cell>
          <cell r="AA442" t="str">
            <v>小学数学</v>
          </cell>
          <cell r="AB442" t="str">
            <v>中央“特岗计划”</v>
          </cell>
          <cell r="AC442" t="str">
            <v>是</v>
          </cell>
          <cell r="AD442" t="str">
            <v>铜仁市/松桃县</v>
          </cell>
          <cell r="AE442" t="str">
            <v>小学</v>
          </cell>
          <cell r="AF442" t="str">
            <v>数学</v>
          </cell>
        </row>
        <row r="443">
          <cell r="A443">
            <v>441</v>
          </cell>
          <cell r="B443" t="str">
            <v>李俊锜</v>
          </cell>
          <cell r="C443" t="str">
            <v>男</v>
          </cell>
          <cell r="D443" t="str">
            <v>侗族</v>
          </cell>
          <cell r="E443" t="str">
            <v>431225199804254437</v>
          </cell>
        </row>
        <row r="443">
          <cell r="K443" t="str">
            <v>1998-04-25</v>
          </cell>
          <cell r="L443" t="str">
            <v>未婚</v>
          </cell>
          <cell r="M443" t="str">
            <v>群众</v>
          </cell>
        </row>
        <row r="443">
          <cell r="O443" t="str">
            <v>大学本科毕业</v>
          </cell>
          <cell r="P443" t="str">
            <v>湖南农业大学</v>
          </cell>
          <cell r="Q443" t="str">
            <v>2020-06-18</v>
          </cell>
          <cell r="R443" t="str">
            <v>公共事业管理</v>
          </cell>
          <cell r="S443" t="str">
            <v>否</v>
          </cell>
          <cell r="T443" t="str">
            <v>往届</v>
          </cell>
          <cell r="U443" t="str">
            <v>湖南会同</v>
          </cell>
          <cell r="V443" t="str">
            <v>湖南省会同县连山乡宝照村</v>
          </cell>
          <cell r="W443" t="str">
            <v>1505362905@qq.com</v>
          </cell>
          <cell r="X443" t="str">
            <v>17673620425</v>
          </cell>
          <cell r="Y443" t="str">
            <v>中小学教师资格考试合格证明</v>
          </cell>
          <cell r="Z443" t="str">
            <v>小学</v>
          </cell>
          <cell r="AA443" t="str">
            <v>数学</v>
          </cell>
          <cell r="AB443" t="str">
            <v>中央“特岗计划”</v>
          </cell>
          <cell r="AC443" t="str">
            <v>是</v>
          </cell>
          <cell r="AD443" t="str">
            <v>铜仁市/松桃县</v>
          </cell>
          <cell r="AE443" t="str">
            <v>小学</v>
          </cell>
          <cell r="AF443" t="str">
            <v>数学</v>
          </cell>
        </row>
        <row r="444">
          <cell r="A444">
            <v>442</v>
          </cell>
          <cell r="B444" t="str">
            <v>杨昌林</v>
          </cell>
          <cell r="C444" t="str">
            <v>男</v>
          </cell>
          <cell r="D444" t="str">
            <v>汉族</v>
          </cell>
          <cell r="E444" t="str">
            <v>522229199904273617</v>
          </cell>
        </row>
        <row r="444">
          <cell r="K444" t="str">
            <v>1999-04-27</v>
          </cell>
          <cell r="L444" t="str">
            <v>未婚</v>
          </cell>
          <cell r="M444" t="str">
            <v>中国共产主义青年团团员</v>
          </cell>
        </row>
        <row r="444">
          <cell r="O444" t="str">
            <v>大学本科毕业</v>
          </cell>
          <cell r="P444" t="str">
            <v>六盘水师范学院</v>
          </cell>
          <cell r="Q444" t="str">
            <v>2022-06-17</v>
          </cell>
          <cell r="R444" t="str">
            <v>数学</v>
          </cell>
          <cell r="S444" t="str">
            <v>是</v>
          </cell>
          <cell r="T444" t="str">
            <v>往届</v>
          </cell>
          <cell r="U444" t="str">
            <v>贵州省铜仁市</v>
          </cell>
          <cell r="V444" t="str">
            <v>贵州省松桃苗族自治县牛郎镇岑朵村安塘坪组</v>
          </cell>
          <cell r="W444" t="str">
            <v>1971405147@qq.com</v>
          </cell>
          <cell r="X444" t="str">
            <v>18311869635</v>
          </cell>
          <cell r="Y444" t="str">
            <v>教师资格证</v>
          </cell>
          <cell r="Z444" t="str">
            <v>小学</v>
          </cell>
          <cell r="AA444" t="str">
            <v>数学</v>
          </cell>
          <cell r="AB444" t="str">
            <v>中央“特岗计划”</v>
          </cell>
          <cell r="AC444" t="str">
            <v>是</v>
          </cell>
          <cell r="AD444" t="str">
            <v>铜仁市/松桃县</v>
          </cell>
          <cell r="AE444" t="str">
            <v>小学</v>
          </cell>
          <cell r="AF444" t="str">
            <v>数学</v>
          </cell>
        </row>
        <row r="445">
          <cell r="A445">
            <v>443</v>
          </cell>
          <cell r="B445" t="str">
            <v>刘珍英</v>
          </cell>
          <cell r="C445" t="str">
            <v>女</v>
          </cell>
          <cell r="D445" t="str">
            <v>侗族</v>
          </cell>
          <cell r="E445" t="str">
            <v>522221199701275822</v>
          </cell>
        </row>
        <row r="445">
          <cell r="K445" t="str">
            <v>1997-01-27</v>
          </cell>
          <cell r="L445" t="str">
            <v>未婚</v>
          </cell>
          <cell r="M445" t="str">
            <v>群众</v>
          </cell>
        </row>
        <row r="445">
          <cell r="O445" t="str">
            <v>大学本科毕业</v>
          </cell>
          <cell r="P445" t="str">
            <v>贵州师范大学</v>
          </cell>
          <cell r="Q445" t="str">
            <v>2020-07-01</v>
          </cell>
          <cell r="R445" t="str">
            <v>通信工程</v>
          </cell>
          <cell r="S445" t="str">
            <v>否</v>
          </cell>
          <cell r="T445" t="str">
            <v>往届</v>
          </cell>
          <cell r="U445" t="str">
            <v>贵州省铜仁市碧江区</v>
          </cell>
          <cell r="V445" t="str">
            <v>铜仁市碧江区和谐家园</v>
          </cell>
          <cell r="W445" t="str">
            <v/>
          </cell>
          <cell r="X445" t="str">
            <v>18785686233</v>
          </cell>
          <cell r="Y445" t="str">
            <v>中小学教师资格考试合格证明</v>
          </cell>
          <cell r="Z445" t="str">
            <v>小学</v>
          </cell>
          <cell r="AA445" t="str">
            <v>数学</v>
          </cell>
          <cell r="AB445" t="str">
            <v>中央“特岗计划”</v>
          </cell>
          <cell r="AC445" t="str">
            <v>是</v>
          </cell>
          <cell r="AD445" t="str">
            <v>铜仁市/松桃县</v>
          </cell>
          <cell r="AE445" t="str">
            <v>小学</v>
          </cell>
          <cell r="AF445" t="str">
            <v>数学</v>
          </cell>
        </row>
        <row r="446">
          <cell r="A446">
            <v>444</v>
          </cell>
          <cell r="B446" t="str">
            <v>龙自标</v>
          </cell>
          <cell r="C446" t="str">
            <v>男</v>
          </cell>
          <cell r="D446" t="str">
            <v>苗族</v>
          </cell>
          <cell r="E446" t="str">
            <v>522229199903264014</v>
          </cell>
        </row>
        <row r="446">
          <cell r="K446" t="str">
            <v>1999-03-26</v>
          </cell>
          <cell r="L446" t="str">
            <v>未婚</v>
          </cell>
          <cell r="M446" t="str">
            <v>中国共产主义青年团团员</v>
          </cell>
        </row>
        <row r="446">
          <cell r="O446" t="str">
            <v>大学本科毕业</v>
          </cell>
          <cell r="P446" t="str">
            <v>天津科技大学</v>
          </cell>
          <cell r="Q446" t="str">
            <v>2021-07-02</v>
          </cell>
          <cell r="R446" t="str">
            <v>自动化</v>
          </cell>
          <cell r="S446" t="str">
            <v>否</v>
          </cell>
          <cell r="T446" t="str">
            <v>往届</v>
          </cell>
          <cell r="U446" t="str">
            <v>贵州铜仁</v>
          </cell>
          <cell r="V446" t="str">
            <v>贵州省松桃县大兴街道婆硐村</v>
          </cell>
          <cell r="W446" t="str">
            <v>2590200338@qq.com</v>
          </cell>
          <cell r="X446" t="str">
            <v>17320056920</v>
          </cell>
          <cell r="Y446" t="str">
            <v>中小学教师资格考试合格证明</v>
          </cell>
          <cell r="Z446" t="str">
            <v>小学</v>
          </cell>
          <cell r="AA446" t="str">
            <v>小学数学</v>
          </cell>
          <cell r="AB446" t="str">
            <v>中央“特岗计划”</v>
          </cell>
          <cell r="AC446" t="str">
            <v>是</v>
          </cell>
          <cell r="AD446" t="str">
            <v>铜仁市/松桃县</v>
          </cell>
          <cell r="AE446" t="str">
            <v>小学</v>
          </cell>
          <cell r="AF446" t="str">
            <v>数学</v>
          </cell>
        </row>
        <row r="447">
          <cell r="A447">
            <v>445</v>
          </cell>
          <cell r="B447" t="str">
            <v>杜青青</v>
          </cell>
          <cell r="C447" t="str">
            <v>女</v>
          </cell>
          <cell r="D447" t="str">
            <v>汉族</v>
          </cell>
          <cell r="E447" t="str">
            <v>522128199809191080</v>
          </cell>
        </row>
        <row r="447">
          <cell r="K447" t="str">
            <v>1998-09-19</v>
          </cell>
          <cell r="L447" t="str">
            <v>未婚</v>
          </cell>
          <cell r="M447" t="str">
            <v>中国共产主义青年团团员</v>
          </cell>
        </row>
        <row r="447">
          <cell r="O447" t="str">
            <v>大学本科毕业</v>
          </cell>
          <cell r="P447" t="str">
            <v>三亚学院</v>
          </cell>
          <cell r="Q447" t="str">
            <v>2022-06-01</v>
          </cell>
          <cell r="R447" t="str">
            <v>国际经济与贸易</v>
          </cell>
          <cell r="S447" t="str">
            <v>否</v>
          </cell>
          <cell r="T447" t="str">
            <v>应届</v>
          </cell>
          <cell r="U447" t="str">
            <v>贵州遵义湄潭</v>
          </cell>
          <cell r="V447" t="str">
            <v>贵州省遵义市湄潭县永兴镇界溪村新站组104号</v>
          </cell>
          <cell r="W447" t="str">
            <v>2966401897@qq.com</v>
          </cell>
          <cell r="X447" t="str">
            <v>17330970969</v>
          </cell>
          <cell r="Y447" t="str">
            <v>中小学教师资格考试合格证明</v>
          </cell>
          <cell r="Z447" t="str">
            <v>小学</v>
          </cell>
          <cell r="AA447" t="str">
            <v>数学</v>
          </cell>
          <cell r="AB447" t="str">
            <v>中央“特岗计划”</v>
          </cell>
          <cell r="AC447" t="str">
            <v>是</v>
          </cell>
          <cell r="AD447" t="str">
            <v>铜仁市/松桃县</v>
          </cell>
          <cell r="AE447" t="str">
            <v>小学</v>
          </cell>
          <cell r="AF447" t="str">
            <v>数学</v>
          </cell>
        </row>
        <row r="448">
          <cell r="A448">
            <v>446</v>
          </cell>
          <cell r="B448" t="str">
            <v>何前燕</v>
          </cell>
          <cell r="C448" t="str">
            <v>女</v>
          </cell>
          <cell r="D448" t="str">
            <v>汉族</v>
          </cell>
          <cell r="E448" t="str">
            <v>500235199705065868</v>
          </cell>
        </row>
        <row r="448">
          <cell r="K448" t="str">
            <v>1997-05-06</v>
          </cell>
          <cell r="L448" t="str">
            <v>未婚</v>
          </cell>
          <cell r="M448" t="str">
            <v>中国共产主义青年团团员</v>
          </cell>
        </row>
        <row r="448">
          <cell r="O448" t="str">
            <v>大学本科教育</v>
          </cell>
          <cell r="P448" t="str">
            <v>重庆邮电大学移通学院</v>
          </cell>
          <cell r="Q448" t="str">
            <v>2022-07-01</v>
          </cell>
          <cell r="R448" t="str">
            <v>财务管理</v>
          </cell>
          <cell r="S448" t="str">
            <v>否</v>
          </cell>
          <cell r="T448" t="str">
            <v>往届</v>
          </cell>
          <cell r="U448" t="str">
            <v>重庆市云阳县</v>
          </cell>
          <cell r="V448" t="str">
            <v>重庆市云阳县江口镇</v>
          </cell>
          <cell r="W448" t="str">
            <v/>
          </cell>
          <cell r="X448" t="str">
            <v>18290205129</v>
          </cell>
          <cell r="Y448" t="str">
            <v>教师资格证</v>
          </cell>
          <cell r="Z448" t="str">
            <v>小学</v>
          </cell>
          <cell r="AA448" t="str">
            <v>小数</v>
          </cell>
          <cell r="AB448" t="str">
            <v>中央“特岗计划”</v>
          </cell>
          <cell r="AC448" t="str">
            <v>是</v>
          </cell>
          <cell r="AD448" t="str">
            <v>铜仁市/松桃县</v>
          </cell>
          <cell r="AE448" t="str">
            <v>小学</v>
          </cell>
          <cell r="AF448" t="str">
            <v>数学</v>
          </cell>
        </row>
        <row r="449">
          <cell r="A449">
            <v>447</v>
          </cell>
          <cell r="B449" t="str">
            <v>姬群芳</v>
          </cell>
          <cell r="C449" t="str">
            <v>女</v>
          </cell>
          <cell r="D449" t="str">
            <v>苗族</v>
          </cell>
          <cell r="E449" t="str">
            <v>522630199905200687</v>
          </cell>
        </row>
        <row r="449">
          <cell r="K449" t="str">
            <v>1999-05-20</v>
          </cell>
          <cell r="L449" t="str">
            <v>未婚</v>
          </cell>
          <cell r="M449" t="str">
            <v>中国共产主义青年团团员</v>
          </cell>
        </row>
        <row r="449">
          <cell r="O449" t="str">
            <v>大学本科毕业</v>
          </cell>
          <cell r="P449" t="str">
            <v>贵州民族大学</v>
          </cell>
          <cell r="Q449" t="str">
            <v>2021-07-20</v>
          </cell>
          <cell r="R449" t="str">
            <v>测控技术与仪器</v>
          </cell>
          <cell r="S449" t="str">
            <v>否</v>
          </cell>
          <cell r="T449" t="str">
            <v>往届</v>
          </cell>
          <cell r="U449" t="str">
            <v>贵州省台江县方召镇巫梭村一组</v>
          </cell>
          <cell r="V449" t="str">
            <v>贵州省台江县方召镇巫梭村一组</v>
          </cell>
          <cell r="W449" t="str">
            <v/>
          </cell>
          <cell r="X449" t="str">
            <v>15870214634</v>
          </cell>
          <cell r="Y449" t="str">
            <v>教师资格证</v>
          </cell>
          <cell r="Z449" t="str">
            <v>小学</v>
          </cell>
          <cell r="AA449" t="str">
            <v>数学</v>
          </cell>
          <cell r="AB449" t="str">
            <v>中央“特岗计划”</v>
          </cell>
          <cell r="AC449" t="str">
            <v>否</v>
          </cell>
          <cell r="AD449" t="str">
            <v>铜仁市/松桃县</v>
          </cell>
          <cell r="AE449" t="str">
            <v>小学</v>
          </cell>
          <cell r="AF449" t="str">
            <v>数学</v>
          </cell>
        </row>
        <row r="450">
          <cell r="A450">
            <v>448</v>
          </cell>
          <cell r="B450" t="str">
            <v>王慧涓</v>
          </cell>
          <cell r="C450" t="str">
            <v>女</v>
          </cell>
          <cell r="D450" t="str">
            <v>苗族</v>
          </cell>
          <cell r="E450" t="str">
            <v>522627199711255227</v>
          </cell>
        </row>
        <row r="450">
          <cell r="K450" t="str">
            <v>1997-11-25</v>
          </cell>
          <cell r="L450" t="str">
            <v>未婚</v>
          </cell>
          <cell r="M450" t="str">
            <v>中国共产党党员</v>
          </cell>
        </row>
        <row r="450">
          <cell r="O450" t="str">
            <v>大学本科毕业</v>
          </cell>
          <cell r="P450" t="str">
            <v>泉州师范学院</v>
          </cell>
          <cell r="Q450" t="str">
            <v>2020-07-01</v>
          </cell>
          <cell r="R450" t="str">
            <v>通信工程</v>
          </cell>
          <cell r="S450" t="str">
            <v>否</v>
          </cell>
          <cell r="T450" t="str">
            <v>应届</v>
          </cell>
          <cell r="U450" t="str">
            <v>贵州省天柱县白市镇新舟村王家组</v>
          </cell>
          <cell r="V450" t="str">
            <v>贵州省天柱县白市镇新舟村王家组</v>
          </cell>
          <cell r="W450" t="str">
            <v/>
          </cell>
          <cell r="X450" t="str">
            <v>13067180728</v>
          </cell>
          <cell r="Y450" t="str">
            <v>教师资格证</v>
          </cell>
          <cell r="Z450" t="str">
            <v>小学</v>
          </cell>
          <cell r="AA450" t="str">
            <v>小学数学</v>
          </cell>
          <cell r="AB450" t="str">
            <v>中央“特岗计划”</v>
          </cell>
          <cell r="AC450" t="str">
            <v>是</v>
          </cell>
          <cell r="AD450" t="str">
            <v>铜仁市/松桃县</v>
          </cell>
          <cell r="AE450" t="str">
            <v>小学</v>
          </cell>
          <cell r="AF450" t="str">
            <v>数学</v>
          </cell>
        </row>
        <row r="451">
          <cell r="A451">
            <v>449</v>
          </cell>
          <cell r="B451" t="str">
            <v>张宁</v>
          </cell>
          <cell r="C451" t="str">
            <v>女</v>
          </cell>
          <cell r="D451" t="str">
            <v>汉族</v>
          </cell>
          <cell r="E451" t="str">
            <v>530381199901193129</v>
          </cell>
        </row>
        <row r="451">
          <cell r="K451" t="str">
            <v>1999-01-19</v>
          </cell>
          <cell r="L451" t="str">
            <v>未婚</v>
          </cell>
          <cell r="M451" t="str">
            <v>中国共产主义青年团团员</v>
          </cell>
        </row>
        <row r="451">
          <cell r="O451" t="str">
            <v>大学本科毕业</v>
          </cell>
          <cell r="P451" t="str">
            <v>福建师范大学</v>
          </cell>
          <cell r="Q451" t="str">
            <v>2021-07-01</v>
          </cell>
          <cell r="R451" t="str">
            <v>旅游管理</v>
          </cell>
          <cell r="S451" t="str">
            <v>否</v>
          </cell>
          <cell r="T451" t="str">
            <v>应届</v>
          </cell>
          <cell r="U451" t="str">
            <v>云南省宣威市</v>
          </cell>
          <cell r="V451" t="str">
            <v>云南省宣威市倘塘镇新乐村委会</v>
          </cell>
          <cell r="W451" t="str">
            <v>3037713704@qq.com</v>
          </cell>
          <cell r="X451" t="str">
            <v>15806021683</v>
          </cell>
          <cell r="Y451" t="str">
            <v>教师资格证</v>
          </cell>
          <cell r="Z451" t="str">
            <v>初级中学</v>
          </cell>
          <cell r="AA451" t="str">
            <v>初中数学</v>
          </cell>
          <cell r="AB451" t="str">
            <v>中央“特岗计划”</v>
          </cell>
          <cell r="AC451" t="str">
            <v>否</v>
          </cell>
          <cell r="AD451" t="str">
            <v>铜仁市/松桃县</v>
          </cell>
          <cell r="AE451" t="str">
            <v>小学</v>
          </cell>
          <cell r="AF451" t="str">
            <v>数学</v>
          </cell>
        </row>
        <row r="452">
          <cell r="A452">
            <v>450</v>
          </cell>
          <cell r="B452" t="str">
            <v>吴爱群</v>
          </cell>
          <cell r="C452" t="str">
            <v>女</v>
          </cell>
          <cell r="D452" t="str">
            <v>苗族</v>
          </cell>
          <cell r="E452" t="str">
            <v>522229199806260820</v>
          </cell>
        </row>
        <row r="452">
          <cell r="K452" t="str">
            <v>1998-06-26</v>
          </cell>
          <cell r="L452" t="str">
            <v>未婚</v>
          </cell>
          <cell r="M452" t="str">
            <v>中国共产主义青年团团员</v>
          </cell>
        </row>
        <row r="452">
          <cell r="O452" t="str">
            <v>大学本科毕业</v>
          </cell>
          <cell r="P452" t="str">
            <v>兴义民族师范学院</v>
          </cell>
          <cell r="Q452" t="str">
            <v>2023-07-01</v>
          </cell>
          <cell r="R452" t="str">
            <v>统计学</v>
          </cell>
          <cell r="S452" t="str">
            <v>否</v>
          </cell>
          <cell r="T452" t="str">
            <v>应届</v>
          </cell>
          <cell r="U452" t="str">
            <v>铜仁松桃</v>
          </cell>
          <cell r="V452" t="str">
            <v>贵州省铜仁市松桃县</v>
          </cell>
          <cell r="W452" t="str">
            <v>2625214334@qq.com</v>
          </cell>
          <cell r="X452" t="str">
            <v>15117705193</v>
          </cell>
          <cell r="Y452" t="str">
            <v>教师资格证</v>
          </cell>
          <cell r="Z452" t="str">
            <v>小学</v>
          </cell>
          <cell r="AA452" t="str">
            <v>数学</v>
          </cell>
          <cell r="AB452" t="str">
            <v>中央“特岗计划”</v>
          </cell>
          <cell r="AC452" t="str">
            <v>是</v>
          </cell>
          <cell r="AD452" t="str">
            <v>铜仁市/松桃县</v>
          </cell>
          <cell r="AE452" t="str">
            <v>小学</v>
          </cell>
          <cell r="AF452" t="str">
            <v>数学</v>
          </cell>
        </row>
        <row r="453">
          <cell r="A453">
            <v>451</v>
          </cell>
          <cell r="B453" t="str">
            <v>罗玲</v>
          </cell>
          <cell r="C453" t="str">
            <v>女</v>
          </cell>
          <cell r="D453" t="str">
            <v>汉族</v>
          </cell>
          <cell r="E453" t="str">
            <v>522101199507014425</v>
          </cell>
        </row>
        <row r="453">
          <cell r="K453" t="str">
            <v>1995-07-01</v>
          </cell>
          <cell r="L453" t="str">
            <v>未婚</v>
          </cell>
          <cell r="M453" t="str">
            <v>中国共产主义青年团团员</v>
          </cell>
        </row>
        <row r="453">
          <cell r="O453" t="str">
            <v>大学本科毕业</v>
          </cell>
          <cell r="P453" t="str">
            <v>北京交通大学海滨学院</v>
          </cell>
          <cell r="Q453" t="str">
            <v>2017-06-30</v>
          </cell>
          <cell r="R453" t="str">
            <v>机械工程</v>
          </cell>
          <cell r="S453" t="str">
            <v>否</v>
          </cell>
          <cell r="T453" t="str">
            <v>往届</v>
          </cell>
          <cell r="U453" t="str">
            <v>贵州省遵义市</v>
          </cell>
          <cell r="V453" t="str">
            <v>遵义市红花岗区忠庄镇</v>
          </cell>
          <cell r="W453" t="str">
            <v>1015284535@qq.com</v>
          </cell>
          <cell r="X453" t="str">
            <v>15329523143</v>
          </cell>
          <cell r="Y453" t="str">
            <v>教师资格证</v>
          </cell>
          <cell r="Z453" t="str">
            <v>高级中学</v>
          </cell>
          <cell r="AA453" t="str">
            <v>数学</v>
          </cell>
          <cell r="AB453" t="str">
            <v>中央“特岗计划”</v>
          </cell>
          <cell r="AC453" t="str">
            <v>是</v>
          </cell>
          <cell r="AD453" t="str">
            <v>铜仁市/松桃县</v>
          </cell>
          <cell r="AE453" t="str">
            <v>小学</v>
          </cell>
          <cell r="AF453" t="str">
            <v>数学</v>
          </cell>
        </row>
        <row r="454">
          <cell r="A454">
            <v>452</v>
          </cell>
          <cell r="B454" t="str">
            <v>张洪俊</v>
          </cell>
          <cell r="C454" t="str">
            <v>女</v>
          </cell>
          <cell r="D454" t="str">
            <v>汉族</v>
          </cell>
          <cell r="E454" t="str">
            <v>522401200002029228</v>
          </cell>
        </row>
        <row r="454">
          <cell r="K454" t="str">
            <v>2000-02-02</v>
          </cell>
          <cell r="L454" t="str">
            <v>未婚</v>
          </cell>
          <cell r="M454" t="str">
            <v>群众</v>
          </cell>
        </row>
        <row r="454">
          <cell r="O454" t="str">
            <v>大学本科毕业</v>
          </cell>
          <cell r="P454" t="str">
            <v>贵州师范大学</v>
          </cell>
          <cell r="Q454" t="str">
            <v>2023-06-28</v>
          </cell>
          <cell r="R454" t="str">
            <v>旅游管理</v>
          </cell>
          <cell r="S454" t="str">
            <v>否</v>
          </cell>
          <cell r="T454" t="str">
            <v>应届</v>
          </cell>
          <cell r="U454" t="str">
            <v>贵州省毕节市</v>
          </cell>
          <cell r="V454" t="str">
            <v>贵州省毕节市七星关区田坎乡</v>
          </cell>
          <cell r="W454" t="str">
            <v>2423607385@qq.com</v>
          </cell>
          <cell r="X454" t="str">
            <v>13413951614</v>
          </cell>
          <cell r="Y454" t="str">
            <v>中小学教师资格考试合格证明</v>
          </cell>
          <cell r="Z454" t="str">
            <v>小学</v>
          </cell>
          <cell r="AA454" t="str">
            <v>数学</v>
          </cell>
          <cell r="AB454" t="str">
            <v>中央“特岗计划”</v>
          </cell>
          <cell r="AC454" t="str">
            <v>是</v>
          </cell>
          <cell r="AD454" t="str">
            <v>铜仁市/松桃县</v>
          </cell>
          <cell r="AE454" t="str">
            <v>小学</v>
          </cell>
          <cell r="AF454" t="str">
            <v>数学</v>
          </cell>
        </row>
        <row r="455">
          <cell r="A455">
            <v>453</v>
          </cell>
          <cell r="B455" t="str">
            <v>邹慧慧</v>
          </cell>
          <cell r="C455" t="str">
            <v>女</v>
          </cell>
          <cell r="D455" t="str">
            <v>土家族</v>
          </cell>
          <cell r="E455" t="str">
            <v>522227199703234061</v>
          </cell>
        </row>
        <row r="455">
          <cell r="K455" t="str">
            <v>1997-03-23</v>
          </cell>
          <cell r="L455" t="str">
            <v>已婚</v>
          </cell>
          <cell r="M455" t="str">
            <v>中国共产党党员</v>
          </cell>
        </row>
        <row r="455">
          <cell r="O455" t="str">
            <v>大学本科教育</v>
          </cell>
          <cell r="P455" t="str">
            <v>贵州大学</v>
          </cell>
          <cell r="Q455" t="str">
            <v>2016-07-01</v>
          </cell>
          <cell r="R455" t="str">
            <v>化学工程与工艺</v>
          </cell>
          <cell r="S455" t="str">
            <v>否</v>
          </cell>
          <cell r="T455" t="str">
            <v>往届</v>
          </cell>
          <cell r="U455" t="str">
            <v>贵州德江</v>
          </cell>
          <cell r="V455" t="str">
            <v>贵州省德江县复兴镇</v>
          </cell>
          <cell r="W455" t="str">
            <v/>
          </cell>
          <cell r="X455" t="str">
            <v>13608515638</v>
          </cell>
          <cell r="Y455" t="str">
            <v>教师资格证</v>
          </cell>
          <cell r="Z455" t="str">
            <v>高级中学</v>
          </cell>
          <cell r="AA455" t="str">
            <v>化学</v>
          </cell>
          <cell r="AB455" t="str">
            <v>中央“特岗计划”</v>
          </cell>
          <cell r="AC455" t="str">
            <v>是</v>
          </cell>
          <cell r="AD455" t="str">
            <v>铜仁市/松桃县</v>
          </cell>
          <cell r="AE455" t="str">
            <v>小学</v>
          </cell>
          <cell r="AF455" t="str">
            <v>数学</v>
          </cell>
        </row>
        <row r="456">
          <cell r="A456">
            <v>454</v>
          </cell>
          <cell r="B456" t="str">
            <v>石金英</v>
          </cell>
          <cell r="C456" t="str">
            <v>女</v>
          </cell>
          <cell r="D456" t="str">
            <v>苗族</v>
          </cell>
          <cell r="E456" t="str">
            <v>522229199711011020</v>
          </cell>
        </row>
        <row r="456">
          <cell r="K456" t="str">
            <v>1997-11-01</v>
          </cell>
          <cell r="L456" t="str">
            <v>未婚</v>
          </cell>
          <cell r="M456" t="str">
            <v>中国共产党党员</v>
          </cell>
        </row>
        <row r="456">
          <cell r="O456" t="str">
            <v>大学本科毕业</v>
          </cell>
          <cell r="P456" t="str">
            <v>贵州商学院</v>
          </cell>
          <cell r="Q456" t="str">
            <v>2022-06-30</v>
          </cell>
          <cell r="R456" t="str">
            <v>管理科学</v>
          </cell>
          <cell r="S456" t="str">
            <v>否</v>
          </cell>
          <cell r="T456" t="str">
            <v>往届</v>
          </cell>
          <cell r="U456" t="str">
            <v>贵州铜仁</v>
          </cell>
          <cell r="V456" t="str">
            <v>松桃苗族自治县</v>
          </cell>
          <cell r="W456" t="str">
            <v/>
          </cell>
          <cell r="X456" t="str">
            <v>18248555652</v>
          </cell>
          <cell r="Y456" t="str">
            <v>教师资格证</v>
          </cell>
          <cell r="Z456" t="str">
            <v>小学</v>
          </cell>
          <cell r="AA456" t="str">
            <v>小学所有科目</v>
          </cell>
          <cell r="AB456" t="str">
            <v>中央“特岗计划”</v>
          </cell>
          <cell r="AC456" t="str">
            <v>是</v>
          </cell>
          <cell r="AD456" t="str">
            <v>铜仁市/松桃县</v>
          </cell>
          <cell r="AE456" t="str">
            <v>小学</v>
          </cell>
          <cell r="AF456" t="str">
            <v>数学</v>
          </cell>
        </row>
        <row r="457">
          <cell r="A457">
            <v>455</v>
          </cell>
          <cell r="B457" t="str">
            <v>杨雪飞</v>
          </cell>
          <cell r="C457" t="str">
            <v>女</v>
          </cell>
          <cell r="D457" t="str">
            <v>土家族</v>
          </cell>
          <cell r="E457" t="str">
            <v>500241199507014346</v>
          </cell>
        </row>
        <row r="457">
          <cell r="K457" t="str">
            <v>1995-07-01</v>
          </cell>
          <cell r="L457" t="str">
            <v>已婚</v>
          </cell>
          <cell r="M457" t="str">
            <v>中国共产党党员</v>
          </cell>
        </row>
        <row r="457">
          <cell r="O457" t="str">
            <v>大学本科毕业</v>
          </cell>
          <cell r="P457" t="str">
            <v>重庆第二师范学院</v>
          </cell>
          <cell r="Q457" t="str">
            <v>2020-06-19</v>
          </cell>
          <cell r="R457" t="str">
            <v>物流管理</v>
          </cell>
          <cell r="S457" t="str">
            <v>否</v>
          </cell>
          <cell r="T457" t="str">
            <v>往届</v>
          </cell>
          <cell r="U457" t="str">
            <v>重庆市秀山县溪口镇</v>
          </cell>
          <cell r="V457" t="str">
            <v>重庆市秀山县溪口镇龙盘居委会桂花组30号</v>
          </cell>
          <cell r="W457" t="str">
            <v>1273590780@qq.com</v>
          </cell>
          <cell r="X457" t="str">
            <v>15023579707</v>
          </cell>
          <cell r="Y457" t="str">
            <v>教师资格证</v>
          </cell>
          <cell r="Z457" t="str">
            <v>小学</v>
          </cell>
          <cell r="AA457" t="str">
            <v>数学</v>
          </cell>
          <cell r="AB457" t="str">
            <v>中央“特岗计划”</v>
          </cell>
          <cell r="AC457" t="str">
            <v>是</v>
          </cell>
          <cell r="AD457" t="str">
            <v>铜仁市/松桃县</v>
          </cell>
          <cell r="AE457" t="str">
            <v>小学</v>
          </cell>
          <cell r="AF457" t="str">
            <v>数学</v>
          </cell>
        </row>
        <row r="458">
          <cell r="A458">
            <v>456</v>
          </cell>
          <cell r="B458" t="str">
            <v>周滔</v>
          </cell>
          <cell r="C458" t="str">
            <v>男</v>
          </cell>
          <cell r="D458" t="str">
            <v>汉族</v>
          </cell>
          <cell r="E458" t="str">
            <v>52032420001017641X</v>
          </cell>
        </row>
        <row r="458">
          <cell r="K458" t="str">
            <v>2000-10-17</v>
          </cell>
          <cell r="L458" t="str">
            <v>未婚</v>
          </cell>
          <cell r="M458" t="str">
            <v>中国共产主义青年团团员</v>
          </cell>
        </row>
        <row r="458">
          <cell r="O458" t="str">
            <v>大学本科毕业</v>
          </cell>
          <cell r="P458" t="str">
            <v>贵州师范大学</v>
          </cell>
          <cell r="Q458" t="str">
            <v>2023-07-01</v>
          </cell>
          <cell r="R458" t="str">
            <v>旅游管理</v>
          </cell>
          <cell r="S458" t="str">
            <v>否</v>
          </cell>
          <cell r="T458" t="str">
            <v>应届</v>
          </cell>
          <cell r="U458" t="str">
            <v>贵州省正安县杨兴镇同兴村冯家沟组</v>
          </cell>
          <cell r="V458" t="str">
            <v>贵州省遵义市汇川区茅草铺海狮路阳光巷阳光小区48栋601</v>
          </cell>
          <cell r="W458" t="str">
            <v>1826256104@qq.com</v>
          </cell>
          <cell r="X458" t="str">
            <v>15772182849</v>
          </cell>
          <cell r="Y458" t="str">
            <v>中小学教师资格考试合格证明</v>
          </cell>
          <cell r="Z458" t="str">
            <v>小学</v>
          </cell>
          <cell r="AA458" t="str">
            <v>小学数学</v>
          </cell>
          <cell r="AB458" t="str">
            <v>中央“特岗计划”</v>
          </cell>
          <cell r="AC458" t="str">
            <v>是</v>
          </cell>
          <cell r="AD458" t="str">
            <v>铜仁市/松桃县</v>
          </cell>
          <cell r="AE458" t="str">
            <v>小学</v>
          </cell>
          <cell r="AF458" t="str">
            <v>数学</v>
          </cell>
        </row>
        <row r="459">
          <cell r="A459">
            <v>457</v>
          </cell>
          <cell r="B459" t="str">
            <v>胡霞</v>
          </cell>
          <cell r="C459" t="str">
            <v>女</v>
          </cell>
          <cell r="D459" t="str">
            <v>汉族</v>
          </cell>
          <cell r="E459" t="str">
            <v>500241199811074626</v>
          </cell>
        </row>
        <row r="459">
          <cell r="K459" t="str">
            <v>1998-11-07</v>
          </cell>
          <cell r="L459" t="str">
            <v>未婚</v>
          </cell>
          <cell r="M459" t="str">
            <v>中国共产主义青年团团员</v>
          </cell>
        </row>
        <row r="459">
          <cell r="O459" t="str">
            <v>大学本科毕业</v>
          </cell>
          <cell r="P459" t="str">
            <v>长江师范学院</v>
          </cell>
          <cell r="Q459" t="str">
            <v>2023-06-20</v>
          </cell>
          <cell r="R459" t="str">
            <v>数学与应用数学</v>
          </cell>
          <cell r="S459" t="str">
            <v>是</v>
          </cell>
          <cell r="T459" t="str">
            <v>应届</v>
          </cell>
          <cell r="U459" t="str">
            <v>重庆市秀山县</v>
          </cell>
          <cell r="V459" t="str">
            <v>重庆市秀山县清溪场镇</v>
          </cell>
          <cell r="W459" t="str">
            <v>3194387292@qq.com</v>
          </cell>
          <cell r="X459" t="str">
            <v>13110181773</v>
          </cell>
          <cell r="Y459" t="str">
            <v>中小学教师资格考试合格证明</v>
          </cell>
          <cell r="Z459" t="str">
            <v>高级中学</v>
          </cell>
          <cell r="AA459" t="str">
            <v>数学</v>
          </cell>
          <cell r="AB459" t="str">
            <v>中央“特岗计划”</v>
          </cell>
          <cell r="AC459" t="str">
            <v>是</v>
          </cell>
          <cell r="AD459" t="str">
            <v>铜仁市/松桃县</v>
          </cell>
          <cell r="AE459" t="str">
            <v>初中</v>
          </cell>
          <cell r="AF459" t="str">
            <v>数学</v>
          </cell>
        </row>
        <row r="460">
          <cell r="A460">
            <v>458</v>
          </cell>
          <cell r="B460" t="str">
            <v>肖丽</v>
          </cell>
          <cell r="C460" t="str">
            <v>女</v>
          </cell>
          <cell r="D460" t="str">
            <v>汉族</v>
          </cell>
          <cell r="E460" t="str">
            <v>43052419980913488X</v>
          </cell>
        </row>
        <row r="460">
          <cell r="K460" t="str">
            <v>1998-09-13</v>
          </cell>
          <cell r="L460" t="str">
            <v>未婚</v>
          </cell>
          <cell r="M460" t="str">
            <v>中国共产党党员</v>
          </cell>
        </row>
        <row r="460">
          <cell r="O460" t="str">
            <v>大学本科毕业</v>
          </cell>
          <cell r="P460" t="str">
            <v>贵州师范学院</v>
          </cell>
          <cell r="Q460" t="str">
            <v>2021-07-01</v>
          </cell>
          <cell r="R460" t="str">
            <v>光电信息科学与工程</v>
          </cell>
          <cell r="S460" t="str">
            <v>否</v>
          </cell>
          <cell r="T460" t="str">
            <v>往届</v>
          </cell>
          <cell r="U460" t="str">
            <v>贵州省铜仁市碧江区</v>
          </cell>
          <cell r="V460" t="str">
            <v>贵州省铜仁市碧江区鹭鸶岩路7栋2单元附19号</v>
          </cell>
          <cell r="W460" t="str">
            <v>463350040@qq.com</v>
          </cell>
          <cell r="X460" t="str">
            <v>18385688610</v>
          </cell>
          <cell r="Y460" t="str">
            <v>教师资格证</v>
          </cell>
          <cell r="Z460" t="str">
            <v>初级中学</v>
          </cell>
          <cell r="AA460" t="str">
            <v>初中数学</v>
          </cell>
          <cell r="AB460" t="str">
            <v>中央“特岗计划”</v>
          </cell>
          <cell r="AC460" t="str">
            <v>是</v>
          </cell>
          <cell r="AD460" t="str">
            <v>铜仁市/松桃县</v>
          </cell>
          <cell r="AE460" t="str">
            <v>小学</v>
          </cell>
          <cell r="AF460" t="str">
            <v>数学</v>
          </cell>
        </row>
        <row r="461">
          <cell r="A461">
            <v>459</v>
          </cell>
          <cell r="B461" t="str">
            <v>彭秀美</v>
          </cell>
          <cell r="C461" t="str">
            <v>女</v>
          </cell>
          <cell r="D461" t="str">
            <v>苗族</v>
          </cell>
          <cell r="E461" t="str">
            <v>52222720000802122X</v>
          </cell>
        </row>
        <row r="461">
          <cell r="K461" t="str">
            <v>2000-08-02</v>
          </cell>
          <cell r="L461" t="str">
            <v>未婚</v>
          </cell>
          <cell r="M461" t="str">
            <v>中国共产主义青年团团员</v>
          </cell>
        </row>
        <row r="461">
          <cell r="O461" t="str">
            <v>大学本科毕业</v>
          </cell>
          <cell r="P461" t="str">
            <v>贵州民族大学人文科技学院</v>
          </cell>
          <cell r="Q461" t="str">
            <v>2023-07-01</v>
          </cell>
          <cell r="R461" t="str">
            <v>房地产开发与管理</v>
          </cell>
          <cell r="S461" t="str">
            <v>否</v>
          </cell>
          <cell r="T461" t="str">
            <v>应届</v>
          </cell>
          <cell r="U461" t="str">
            <v>贵州德江</v>
          </cell>
          <cell r="V461" t="str">
            <v>贵州省铜仁市德江县平原镇</v>
          </cell>
          <cell r="W461" t="str">
            <v>3312132754@qq.com</v>
          </cell>
          <cell r="X461" t="str">
            <v>19184465082</v>
          </cell>
          <cell r="Y461" t="str">
            <v>教师资格证</v>
          </cell>
          <cell r="Z461" t="str">
            <v>小学</v>
          </cell>
          <cell r="AA461" t="str">
            <v>数学</v>
          </cell>
          <cell r="AB461" t="str">
            <v>中央“特岗计划”</v>
          </cell>
          <cell r="AC461" t="str">
            <v>是</v>
          </cell>
          <cell r="AD461" t="str">
            <v>铜仁市/松桃县</v>
          </cell>
          <cell r="AE461" t="str">
            <v>小学</v>
          </cell>
          <cell r="AF461" t="str">
            <v>数学</v>
          </cell>
        </row>
        <row r="462">
          <cell r="A462">
            <v>460</v>
          </cell>
          <cell r="B462" t="str">
            <v>杨倩</v>
          </cell>
          <cell r="C462" t="str">
            <v>女</v>
          </cell>
          <cell r="D462" t="str">
            <v>汉族</v>
          </cell>
          <cell r="E462" t="str">
            <v>522229199809142846</v>
          </cell>
        </row>
        <row r="462">
          <cell r="K462" t="str">
            <v>1998-09-14</v>
          </cell>
          <cell r="L462" t="str">
            <v>未婚</v>
          </cell>
          <cell r="M462" t="str">
            <v>群众</v>
          </cell>
        </row>
        <row r="462">
          <cell r="O462" t="str">
            <v>大学本科毕业</v>
          </cell>
          <cell r="P462" t="str">
            <v>太原学院</v>
          </cell>
          <cell r="Q462" t="str">
            <v>2021-07-01</v>
          </cell>
          <cell r="R462" t="str">
            <v>会展经济与管理</v>
          </cell>
          <cell r="S462" t="str">
            <v>否</v>
          </cell>
          <cell r="T462" t="str">
            <v>往届</v>
          </cell>
          <cell r="U462" t="str">
            <v>贵州省铜仁市松桃县</v>
          </cell>
          <cell r="V462" t="str">
            <v>贵州省铜仁是松桃县乌罗镇前龙村</v>
          </cell>
          <cell r="W462" t="str">
            <v/>
          </cell>
          <cell r="X462" t="str">
            <v>18286606283</v>
          </cell>
          <cell r="Y462" t="str">
            <v>教师资格证</v>
          </cell>
          <cell r="Z462" t="str">
            <v>小学</v>
          </cell>
          <cell r="AA462" t="str">
            <v>数学</v>
          </cell>
          <cell r="AB462" t="str">
            <v>中央“特岗计划”</v>
          </cell>
          <cell r="AC462" t="str">
            <v>是</v>
          </cell>
          <cell r="AD462" t="str">
            <v>铜仁市/松桃县</v>
          </cell>
          <cell r="AE462" t="str">
            <v>小学</v>
          </cell>
          <cell r="AF462" t="str">
            <v>数学</v>
          </cell>
        </row>
        <row r="463">
          <cell r="A463">
            <v>461</v>
          </cell>
          <cell r="B463" t="str">
            <v>张一凡</v>
          </cell>
          <cell r="C463" t="str">
            <v>女</v>
          </cell>
          <cell r="D463" t="str">
            <v>土家族</v>
          </cell>
          <cell r="E463" t="str">
            <v>500241200103154620</v>
          </cell>
        </row>
        <row r="463">
          <cell r="K463" t="str">
            <v>2001-03-15</v>
          </cell>
          <cell r="L463" t="str">
            <v>未婚</v>
          </cell>
          <cell r="M463" t="str">
            <v>中国共产主义青年团团员</v>
          </cell>
        </row>
        <row r="463">
          <cell r="O463" t="str">
            <v>大学本科毕业</v>
          </cell>
          <cell r="P463" t="str">
            <v>长江师范学院</v>
          </cell>
          <cell r="Q463" t="str">
            <v>2023-07-01</v>
          </cell>
          <cell r="R463" t="str">
            <v>数学与应用数学专业</v>
          </cell>
          <cell r="S463" t="str">
            <v>是</v>
          </cell>
          <cell r="T463" t="str">
            <v>应届</v>
          </cell>
          <cell r="U463" t="str">
            <v>重庆秀山</v>
          </cell>
          <cell r="V463" t="str">
            <v>重庆市秀山县中和街道环城南路2号</v>
          </cell>
          <cell r="W463" t="str">
            <v>952553418@qq.com</v>
          </cell>
          <cell r="X463" t="str">
            <v>18723942216</v>
          </cell>
          <cell r="Y463" t="str">
            <v>师范生教师职业能力证书</v>
          </cell>
          <cell r="Z463" t="str">
            <v>高级中学</v>
          </cell>
          <cell r="AA463" t="str">
            <v>数学</v>
          </cell>
          <cell r="AB463" t="str">
            <v>中央“特岗计划”</v>
          </cell>
          <cell r="AC463" t="str">
            <v>是</v>
          </cell>
          <cell r="AD463" t="str">
            <v>铜仁市/松桃县</v>
          </cell>
          <cell r="AE463" t="str">
            <v>初中</v>
          </cell>
          <cell r="AF463" t="str">
            <v>数学</v>
          </cell>
        </row>
        <row r="464">
          <cell r="A464">
            <v>462</v>
          </cell>
          <cell r="B464" t="str">
            <v>丁沙</v>
          </cell>
          <cell r="C464" t="str">
            <v>女</v>
          </cell>
          <cell r="D464" t="str">
            <v>蒙古族</v>
          </cell>
          <cell r="E464" t="str">
            <v>522224200101040426</v>
          </cell>
        </row>
        <row r="464">
          <cell r="K464" t="str">
            <v>2001-01-04</v>
          </cell>
          <cell r="L464" t="str">
            <v>未婚</v>
          </cell>
          <cell r="M464" t="str">
            <v>中国共产党党员</v>
          </cell>
        </row>
        <row r="464">
          <cell r="O464" t="str">
            <v>大学本科毕业</v>
          </cell>
          <cell r="P464" t="str">
            <v>哈尔滨师范大学</v>
          </cell>
          <cell r="Q464" t="str">
            <v>2023-06-20</v>
          </cell>
          <cell r="R464" t="str">
            <v>应用统计学</v>
          </cell>
          <cell r="S464" t="str">
            <v>否</v>
          </cell>
          <cell r="T464" t="str">
            <v>应届</v>
          </cell>
          <cell r="U464" t="str">
            <v>贵州省石阡县</v>
          </cell>
          <cell r="V464" t="str">
            <v>贵州省铜仁市石阡县</v>
          </cell>
          <cell r="W464" t="str">
            <v>1225718788@qq.com</v>
          </cell>
          <cell r="X464" t="str">
            <v>19985361885</v>
          </cell>
          <cell r="Y464" t="str">
            <v>教师资格证</v>
          </cell>
          <cell r="Z464" t="str">
            <v>小学</v>
          </cell>
          <cell r="AA464" t="str">
            <v>数学</v>
          </cell>
          <cell r="AB464" t="str">
            <v>中央“特岗计划”</v>
          </cell>
          <cell r="AC464" t="str">
            <v>是</v>
          </cell>
          <cell r="AD464" t="str">
            <v>铜仁市/松桃县</v>
          </cell>
          <cell r="AE464" t="str">
            <v>小学</v>
          </cell>
          <cell r="AF464" t="str">
            <v>数学</v>
          </cell>
        </row>
        <row r="465">
          <cell r="A465">
            <v>463</v>
          </cell>
          <cell r="B465" t="str">
            <v>曾江红</v>
          </cell>
          <cell r="C465" t="str">
            <v>女</v>
          </cell>
          <cell r="D465" t="str">
            <v>汉族</v>
          </cell>
          <cell r="E465" t="str">
            <v>522222199505142447</v>
          </cell>
        </row>
        <row r="465">
          <cell r="K465" t="str">
            <v>1995-05-14</v>
          </cell>
          <cell r="L465" t="str">
            <v>已婚</v>
          </cell>
          <cell r="M465" t="str">
            <v>群众</v>
          </cell>
        </row>
        <row r="465">
          <cell r="O465" t="str">
            <v>大学本科毕业</v>
          </cell>
          <cell r="P465" t="str">
            <v>铜仁学院</v>
          </cell>
          <cell r="Q465" t="str">
            <v>2020-07-10</v>
          </cell>
          <cell r="R465" t="str">
            <v>英语</v>
          </cell>
          <cell r="S465" t="str">
            <v>是</v>
          </cell>
          <cell r="T465" t="str">
            <v>往届</v>
          </cell>
          <cell r="U465" t="str">
            <v>贵州省江口县桃映乡茶溪村</v>
          </cell>
          <cell r="V465" t="str">
            <v>铜仁市万山区万和星城C区</v>
          </cell>
          <cell r="W465" t="str">
            <v/>
          </cell>
          <cell r="X465" t="str">
            <v>18722998144</v>
          </cell>
          <cell r="Y465" t="str">
            <v>教师资格证</v>
          </cell>
          <cell r="Z465" t="str">
            <v>小学</v>
          </cell>
          <cell r="AA465" t="str">
            <v>数学</v>
          </cell>
          <cell r="AB465" t="str">
            <v>中央“特岗计划”</v>
          </cell>
          <cell r="AC465" t="str">
            <v>是</v>
          </cell>
          <cell r="AD465" t="str">
            <v>铜仁市/松桃县</v>
          </cell>
          <cell r="AE465" t="str">
            <v>小学</v>
          </cell>
          <cell r="AF465" t="str">
            <v>数学</v>
          </cell>
        </row>
        <row r="466">
          <cell r="A466">
            <v>464</v>
          </cell>
          <cell r="B466" t="str">
            <v>周品双</v>
          </cell>
          <cell r="C466" t="str">
            <v>女</v>
          </cell>
          <cell r="D466" t="str">
            <v>侗族</v>
          </cell>
          <cell r="E466" t="str">
            <v>522627199704290040</v>
          </cell>
        </row>
        <row r="466">
          <cell r="K466" t="str">
            <v>1997-04-29</v>
          </cell>
          <cell r="L466" t="str">
            <v>未婚</v>
          </cell>
          <cell r="M466" t="str">
            <v>中国共产主义青年团团员</v>
          </cell>
        </row>
        <row r="466">
          <cell r="O466" t="str">
            <v>大学本科毕业</v>
          </cell>
          <cell r="P466" t="str">
            <v>贵州理工学院</v>
          </cell>
          <cell r="Q466" t="str">
            <v>2021-06-28</v>
          </cell>
          <cell r="R466" t="str">
            <v>制药工程</v>
          </cell>
          <cell r="S466" t="str">
            <v>否</v>
          </cell>
          <cell r="T466" t="str">
            <v>往届</v>
          </cell>
          <cell r="U466" t="str">
            <v>贵州省天柱县</v>
          </cell>
          <cell r="V466" t="str">
            <v>贵州省天柱县联山街道联山村傍寨</v>
          </cell>
          <cell r="W466" t="str">
            <v>1647503735@qq.com</v>
          </cell>
          <cell r="X466" t="str">
            <v>18212450297</v>
          </cell>
          <cell r="Y466" t="str">
            <v>中小学教师资格考试合格证明</v>
          </cell>
          <cell r="Z466" t="str">
            <v>小学</v>
          </cell>
          <cell r="AA466" t="str">
            <v>数学</v>
          </cell>
          <cell r="AB466" t="str">
            <v>中央“特岗计划”</v>
          </cell>
          <cell r="AC466" t="str">
            <v>是</v>
          </cell>
          <cell r="AD466" t="str">
            <v>铜仁市/松桃县</v>
          </cell>
          <cell r="AE466" t="str">
            <v>小学</v>
          </cell>
          <cell r="AF466" t="str">
            <v>数学</v>
          </cell>
        </row>
        <row r="467">
          <cell r="A467">
            <v>465</v>
          </cell>
          <cell r="B467" t="str">
            <v>冉娅芳</v>
          </cell>
          <cell r="C467" t="str">
            <v>女</v>
          </cell>
          <cell r="D467" t="str">
            <v>土家族</v>
          </cell>
          <cell r="E467" t="str">
            <v>500242199703237201</v>
          </cell>
        </row>
        <row r="467">
          <cell r="K467" t="str">
            <v>1997-03-23</v>
          </cell>
          <cell r="L467" t="str">
            <v>未婚</v>
          </cell>
          <cell r="M467" t="str">
            <v>中国共产主义青年团团员</v>
          </cell>
        </row>
        <row r="467">
          <cell r="O467" t="str">
            <v>大学本科毕业</v>
          </cell>
          <cell r="P467" t="str">
            <v>凯里学院</v>
          </cell>
          <cell r="Q467" t="str">
            <v>2023-07-01</v>
          </cell>
          <cell r="R467" t="str">
            <v>学前教育</v>
          </cell>
          <cell r="S467" t="str">
            <v>是</v>
          </cell>
          <cell r="T467" t="str">
            <v>应届</v>
          </cell>
          <cell r="U467" t="str">
            <v>重庆酉阳</v>
          </cell>
          <cell r="V467" t="str">
            <v>重庆市酉阳县万木镇月亮村7组6号</v>
          </cell>
          <cell r="W467" t="str">
            <v>2352018484@qq.com</v>
          </cell>
          <cell r="X467" t="str">
            <v>15320900735</v>
          </cell>
          <cell r="Y467" t="str">
            <v>中小学教师资格考试合格证明</v>
          </cell>
          <cell r="Z467" t="str">
            <v>小学</v>
          </cell>
          <cell r="AA467" t="str">
            <v>小学数学</v>
          </cell>
          <cell r="AB467" t="str">
            <v>中央“特岗计划”</v>
          </cell>
          <cell r="AC467" t="str">
            <v>是</v>
          </cell>
          <cell r="AD467" t="str">
            <v>铜仁市/松桃县</v>
          </cell>
          <cell r="AE467" t="str">
            <v>小学</v>
          </cell>
          <cell r="AF467" t="str">
            <v>数学</v>
          </cell>
        </row>
        <row r="468">
          <cell r="A468">
            <v>466</v>
          </cell>
          <cell r="B468" t="str">
            <v>李慧慧</v>
          </cell>
          <cell r="C468" t="str">
            <v>女</v>
          </cell>
          <cell r="D468" t="str">
            <v>汉族</v>
          </cell>
          <cell r="E468" t="str">
            <v>522127200101044041</v>
          </cell>
        </row>
        <row r="468">
          <cell r="K468" t="str">
            <v>2001-01-04</v>
          </cell>
          <cell r="L468" t="str">
            <v>未婚</v>
          </cell>
          <cell r="M468" t="str">
            <v>中国共产主义青年团团员</v>
          </cell>
        </row>
        <row r="468">
          <cell r="O468" t="str">
            <v>大学本科毕业</v>
          </cell>
          <cell r="P468" t="str">
            <v>贵州财经大学商务学院</v>
          </cell>
          <cell r="Q468" t="str">
            <v>2022-07-01</v>
          </cell>
          <cell r="R468" t="str">
            <v>法学</v>
          </cell>
          <cell r="S468" t="str">
            <v>否</v>
          </cell>
          <cell r="T468" t="str">
            <v>往届</v>
          </cell>
          <cell r="U468" t="str">
            <v>贵州凤冈</v>
          </cell>
          <cell r="V468" t="str">
            <v>贵州省遵义市凤冈县永和镇</v>
          </cell>
          <cell r="W468" t="str">
            <v>2754448122@qq.com</v>
          </cell>
          <cell r="X468" t="str">
            <v>18285217416</v>
          </cell>
          <cell r="Y468" t="str">
            <v>教师资格证</v>
          </cell>
          <cell r="Z468" t="str">
            <v>小学</v>
          </cell>
          <cell r="AA468" t="str">
            <v>数学</v>
          </cell>
          <cell r="AB468" t="str">
            <v>中央“特岗计划”</v>
          </cell>
          <cell r="AC468" t="str">
            <v>是</v>
          </cell>
          <cell r="AD468" t="str">
            <v>铜仁市/松桃县</v>
          </cell>
          <cell r="AE468" t="str">
            <v>小学</v>
          </cell>
          <cell r="AF468" t="str">
            <v>数学</v>
          </cell>
        </row>
        <row r="469">
          <cell r="A469">
            <v>467</v>
          </cell>
          <cell r="B469" t="str">
            <v>游涛</v>
          </cell>
          <cell r="C469" t="str">
            <v>男</v>
          </cell>
          <cell r="D469" t="str">
            <v>汉族</v>
          </cell>
          <cell r="E469" t="str">
            <v>532128199209054316</v>
          </cell>
        </row>
        <row r="469">
          <cell r="K469" t="str">
            <v>1992-09-05</v>
          </cell>
          <cell r="L469" t="str">
            <v>未婚</v>
          </cell>
          <cell r="M469" t="str">
            <v>群众</v>
          </cell>
        </row>
        <row r="469">
          <cell r="O469" t="str">
            <v>大学本科毕业</v>
          </cell>
          <cell r="P469" t="str">
            <v>山东协和学院</v>
          </cell>
          <cell r="Q469" t="str">
            <v>2017-06-28</v>
          </cell>
          <cell r="R469" t="str">
            <v>土木工程</v>
          </cell>
          <cell r="S469" t="str">
            <v>否</v>
          </cell>
          <cell r="T469" t="str">
            <v>往届</v>
          </cell>
          <cell r="U469" t="str">
            <v>云南省昭通市镇雄县</v>
          </cell>
          <cell r="V469" t="str">
            <v>云南省昭通市镇雄县雨河镇</v>
          </cell>
          <cell r="W469" t="str">
            <v>1285119543@qq.com</v>
          </cell>
          <cell r="X469" t="str">
            <v>18340001832</v>
          </cell>
          <cell r="Y469" t="str">
            <v>教师资格证</v>
          </cell>
          <cell r="Z469" t="str">
            <v>小学</v>
          </cell>
          <cell r="AA469" t="str">
            <v>小学数学</v>
          </cell>
          <cell r="AB469" t="str">
            <v>中央“特岗计划”</v>
          </cell>
          <cell r="AC469" t="str">
            <v>是</v>
          </cell>
          <cell r="AD469" t="str">
            <v>铜仁市/松桃县</v>
          </cell>
          <cell r="AE469" t="str">
            <v>小学</v>
          </cell>
          <cell r="AF469" t="str">
            <v>数学</v>
          </cell>
        </row>
        <row r="470">
          <cell r="A470">
            <v>468</v>
          </cell>
          <cell r="B470" t="str">
            <v>张燕芬</v>
          </cell>
          <cell r="C470" t="str">
            <v>女</v>
          </cell>
          <cell r="D470" t="str">
            <v>汉族</v>
          </cell>
          <cell r="E470" t="str">
            <v>52222919970928162X</v>
          </cell>
        </row>
        <row r="470">
          <cell r="K470" t="str">
            <v>1997-09-28</v>
          </cell>
          <cell r="L470" t="str">
            <v>未婚</v>
          </cell>
          <cell r="M470" t="str">
            <v>中国共产主义青年团团员</v>
          </cell>
        </row>
        <row r="470">
          <cell r="O470" t="str">
            <v>大学本科毕业</v>
          </cell>
          <cell r="P470" t="str">
            <v>贵州财经大学</v>
          </cell>
          <cell r="Q470" t="str">
            <v>2023-06-05</v>
          </cell>
          <cell r="R470" t="str">
            <v>法学</v>
          </cell>
          <cell r="S470" t="str">
            <v>否</v>
          </cell>
          <cell r="T470" t="str">
            <v>应届</v>
          </cell>
          <cell r="U470" t="str">
            <v>贵州省铜仁市松桃苗族自治县大坪场镇</v>
          </cell>
          <cell r="V470" t="str">
            <v>贵州省铜仁市松桃苗族自治县大坪场镇</v>
          </cell>
          <cell r="W470" t="str">
            <v/>
          </cell>
          <cell r="X470" t="str">
            <v>13518565173</v>
          </cell>
          <cell r="Y470" t="str">
            <v>中小学教师资格考试合格证明</v>
          </cell>
          <cell r="Z470" t="str">
            <v>小学</v>
          </cell>
          <cell r="AA470" t="str">
            <v>数学</v>
          </cell>
          <cell r="AB470" t="str">
            <v>中央“特岗计划”</v>
          </cell>
          <cell r="AC470" t="str">
            <v>否</v>
          </cell>
          <cell r="AD470" t="str">
            <v>铜仁市/松桃县</v>
          </cell>
          <cell r="AE470" t="str">
            <v>小学</v>
          </cell>
          <cell r="AF470" t="str">
            <v>数学</v>
          </cell>
        </row>
        <row r="471">
          <cell r="A471">
            <v>469</v>
          </cell>
          <cell r="B471" t="str">
            <v>廖崑宏</v>
          </cell>
          <cell r="C471" t="str">
            <v>男</v>
          </cell>
          <cell r="D471" t="str">
            <v>土家族</v>
          </cell>
          <cell r="E471" t="str">
            <v>522227199512030015</v>
          </cell>
        </row>
        <row r="471">
          <cell r="K471" t="str">
            <v>1995-12-03</v>
          </cell>
          <cell r="L471" t="str">
            <v>已婚</v>
          </cell>
          <cell r="M471" t="str">
            <v>中国共产主义青年团团员</v>
          </cell>
        </row>
        <row r="471">
          <cell r="O471" t="str">
            <v>大学专科毕业</v>
          </cell>
          <cell r="P471" t="str">
            <v>铜仁职业技术学院</v>
          </cell>
          <cell r="Q471" t="str">
            <v>2019-07-01</v>
          </cell>
          <cell r="R471" t="str">
            <v>药学</v>
          </cell>
          <cell r="S471" t="str">
            <v>否</v>
          </cell>
          <cell r="T471" t="str">
            <v>往届</v>
          </cell>
          <cell r="U471" t="str">
            <v>贵州省德江县玉水街道厦阡社区</v>
          </cell>
          <cell r="V471" t="str">
            <v>贵州省德江县玉水街道厦阡社区</v>
          </cell>
          <cell r="W471" t="str">
            <v>421137634@qq.com</v>
          </cell>
          <cell r="X471" t="str">
            <v>18285633959</v>
          </cell>
          <cell r="Y471" t="str">
            <v>教师资格证</v>
          </cell>
          <cell r="Z471" t="str">
            <v>小学</v>
          </cell>
          <cell r="AA471" t="str">
            <v>数学</v>
          </cell>
          <cell r="AB471" t="str">
            <v>中央“特岗计划”</v>
          </cell>
          <cell r="AC471" t="str">
            <v>是</v>
          </cell>
          <cell r="AD471" t="str">
            <v>铜仁市/松桃县</v>
          </cell>
          <cell r="AE471" t="str">
            <v>小学</v>
          </cell>
          <cell r="AF471" t="str">
            <v>数学</v>
          </cell>
        </row>
        <row r="472">
          <cell r="A472">
            <v>470</v>
          </cell>
          <cell r="B472" t="str">
            <v>成杰</v>
          </cell>
          <cell r="C472" t="str">
            <v>男</v>
          </cell>
          <cell r="D472" t="str">
            <v>汉族</v>
          </cell>
          <cell r="E472" t="str">
            <v>522401199712097916</v>
          </cell>
        </row>
        <row r="472">
          <cell r="K472" t="str">
            <v>1997-12-09</v>
          </cell>
          <cell r="L472" t="str">
            <v>未婚</v>
          </cell>
          <cell r="M472" t="str">
            <v>中国共产主义青年团团员</v>
          </cell>
        </row>
        <row r="472">
          <cell r="O472" t="str">
            <v>大学本科毕业</v>
          </cell>
          <cell r="P472" t="str">
            <v>贵州师范大学</v>
          </cell>
          <cell r="Q472" t="str">
            <v>2022-07-01</v>
          </cell>
          <cell r="R472" t="str">
            <v>土木工程</v>
          </cell>
          <cell r="S472" t="str">
            <v>否</v>
          </cell>
          <cell r="T472" t="str">
            <v>往届</v>
          </cell>
          <cell r="U472" t="str">
            <v>贵州毕节</v>
          </cell>
          <cell r="V472" t="str">
            <v>贵州省毕节市七星关区层台镇向阳村</v>
          </cell>
          <cell r="W472" t="str">
            <v>1539388446@qq.com</v>
          </cell>
          <cell r="X472" t="str">
            <v>13984743655</v>
          </cell>
          <cell r="Y472" t="str">
            <v>教师资格证</v>
          </cell>
          <cell r="Z472" t="str">
            <v>小学</v>
          </cell>
          <cell r="AA472" t="str">
            <v>数学</v>
          </cell>
          <cell r="AB472" t="str">
            <v>中央“特岗计划”</v>
          </cell>
          <cell r="AC472" t="str">
            <v>是</v>
          </cell>
          <cell r="AD472" t="str">
            <v>铜仁市/松桃县</v>
          </cell>
          <cell r="AE472" t="str">
            <v>小学</v>
          </cell>
          <cell r="AF472" t="str">
            <v>数学</v>
          </cell>
        </row>
        <row r="473">
          <cell r="A473">
            <v>471</v>
          </cell>
          <cell r="B473" t="str">
            <v>张梦群</v>
          </cell>
          <cell r="C473" t="str">
            <v>女</v>
          </cell>
          <cell r="D473" t="str">
            <v>侗族</v>
          </cell>
          <cell r="E473" t="str">
            <v>431225200102132625</v>
          </cell>
        </row>
        <row r="473">
          <cell r="K473" t="str">
            <v>2001-02-13</v>
          </cell>
          <cell r="L473" t="str">
            <v>未婚</v>
          </cell>
          <cell r="M473" t="str">
            <v>中国共产主义青年团团员</v>
          </cell>
        </row>
        <row r="473">
          <cell r="O473" t="str">
            <v>大学本科毕业</v>
          </cell>
          <cell r="P473" t="str">
            <v>湖南应用技术学院</v>
          </cell>
          <cell r="Q473" t="str">
            <v>2023-06-06</v>
          </cell>
          <cell r="R473" t="str">
            <v>行政管理专业</v>
          </cell>
          <cell r="S473" t="str">
            <v>否</v>
          </cell>
          <cell r="T473" t="str">
            <v>应届</v>
          </cell>
          <cell r="U473" t="str">
            <v>湖南会同</v>
          </cell>
          <cell r="V473" t="str">
            <v>湖南省会同县林城镇竹寨村五组26号</v>
          </cell>
          <cell r="W473" t="str">
            <v>1375186188@qq.com</v>
          </cell>
          <cell r="X473" t="str">
            <v>18474579117</v>
          </cell>
          <cell r="Y473" t="str">
            <v>中小学教师资格考试合格证明</v>
          </cell>
          <cell r="Z473" t="str">
            <v>小学</v>
          </cell>
          <cell r="AA473" t="str">
            <v>小学数学</v>
          </cell>
          <cell r="AB473" t="str">
            <v>中央“特岗计划”</v>
          </cell>
          <cell r="AC473" t="str">
            <v>是</v>
          </cell>
          <cell r="AD473" t="str">
            <v>铜仁市/松桃县</v>
          </cell>
          <cell r="AE473" t="str">
            <v>小学</v>
          </cell>
          <cell r="AF473" t="str">
            <v>数学</v>
          </cell>
        </row>
        <row r="474">
          <cell r="A474">
            <v>472</v>
          </cell>
          <cell r="B474" t="str">
            <v>姜熠</v>
          </cell>
          <cell r="C474" t="str">
            <v>女</v>
          </cell>
          <cell r="D474" t="str">
            <v>侗族</v>
          </cell>
          <cell r="E474" t="str">
            <v>522629199807084824</v>
          </cell>
        </row>
        <row r="474">
          <cell r="K474" t="str">
            <v>1998-07-08</v>
          </cell>
          <cell r="L474" t="str">
            <v>未婚</v>
          </cell>
          <cell r="M474" t="str">
            <v>中国共产主义青年团团员</v>
          </cell>
        </row>
        <row r="474">
          <cell r="O474" t="str">
            <v>大学本科毕业</v>
          </cell>
          <cell r="P474" t="str">
            <v>黄冈师范学院</v>
          </cell>
          <cell r="Q474" t="str">
            <v>2021-06-30</v>
          </cell>
          <cell r="R474" t="str">
            <v>经济与金融</v>
          </cell>
          <cell r="S474" t="str">
            <v>否</v>
          </cell>
          <cell r="T474" t="str">
            <v>往届</v>
          </cell>
          <cell r="U474" t="str">
            <v>贵州省剑河县</v>
          </cell>
          <cell r="V474" t="str">
            <v>贵州省剑河县南明镇大洋村17组</v>
          </cell>
          <cell r="W474" t="str">
            <v>2735949517@qq.com</v>
          </cell>
          <cell r="X474" t="str">
            <v>13476582423</v>
          </cell>
          <cell r="Y474" t="str">
            <v>教师资格证</v>
          </cell>
          <cell r="Z474" t="str">
            <v>小学</v>
          </cell>
          <cell r="AA474" t="str">
            <v>数学</v>
          </cell>
          <cell r="AB474" t="str">
            <v>中央“特岗计划”</v>
          </cell>
          <cell r="AC474" t="str">
            <v>是</v>
          </cell>
          <cell r="AD474" t="str">
            <v>铜仁市/松桃县</v>
          </cell>
          <cell r="AE474" t="str">
            <v>小学</v>
          </cell>
          <cell r="AF474" t="str">
            <v>数学</v>
          </cell>
        </row>
        <row r="475">
          <cell r="A475">
            <v>473</v>
          </cell>
          <cell r="B475" t="str">
            <v>龙正炜</v>
          </cell>
          <cell r="C475" t="str">
            <v>男</v>
          </cell>
          <cell r="D475" t="str">
            <v>苗族</v>
          </cell>
          <cell r="E475" t="str">
            <v>522628199410183019</v>
          </cell>
        </row>
        <row r="475">
          <cell r="K475" t="str">
            <v>1994-10-18</v>
          </cell>
          <cell r="L475" t="str">
            <v>已婚</v>
          </cell>
          <cell r="M475" t="str">
            <v>群众</v>
          </cell>
        </row>
        <row r="475">
          <cell r="O475" t="str">
            <v>大学本科毕业</v>
          </cell>
          <cell r="P475" t="str">
            <v>江西科技师范大学理工学院</v>
          </cell>
          <cell r="Q475" t="str">
            <v>2018-07-01</v>
          </cell>
          <cell r="R475" t="str">
            <v>土木工程</v>
          </cell>
          <cell r="S475" t="str">
            <v>否</v>
          </cell>
          <cell r="T475" t="str">
            <v>往届</v>
          </cell>
          <cell r="U475" t="str">
            <v>贵州省锦屏县</v>
          </cell>
          <cell r="V475" t="str">
            <v>贵州省锦屏县</v>
          </cell>
          <cell r="W475" t="str">
            <v>1173349588@qq.com</v>
          </cell>
          <cell r="X475" t="str">
            <v>15885845377</v>
          </cell>
          <cell r="Y475" t="str">
            <v>教师资格证</v>
          </cell>
          <cell r="Z475" t="str">
            <v>小学</v>
          </cell>
          <cell r="AA475" t="str">
            <v>小学数学</v>
          </cell>
          <cell r="AB475" t="str">
            <v>中央“特岗计划”</v>
          </cell>
          <cell r="AC475" t="str">
            <v>是</v>
          </cell>
          <cell r="AD475" t="str">
            <v>铜仁市/松桃县</v>
          </cell>
          <cell r="AE475" t="str">
            <v>小学</v>
          </cell>
          <cell r="AF475" t="str">
            <v>数学</v>
          </cell>
        </row>
        <row r="476">
          <cell r="A476">
            <v>474</v>
          </cell>
          <cell r="B476" t="str">
            <v>谢丽娟</v>
          </cell>
          <cell r="C476" t="str">
            <v>女</v>
          </cell>
          <cell r="D476" t="str">
            <v>汉族</v>
          </cell>
          <cell r="E476" t="str">
            <v>522428199711084849</v>
          </cell>
        </row>
        <row r="476">
          <cell r="K476" t="str">
            <v>1997-11-08</v>
          </cell>
          <cell r="L476" t="str">
            <v>未婚</v>
          </cell>
          <cell r="M476" t="str">
            <v>中国共产主义青年团团员</v>
          </cell>
        </row>
        <row r="476">
          <cell r="O476" t="str">
            <v>大学本科毕业</v>
          </cell>
          <cell r="P476" t="str">
            <v>上海立信会计金融学院</v>
          </cell>
          <cell r="Q476" t="str">
            <v>2021-06-30</v>
          </cell>
          <cell r="R476" t="str">
            <v>经济统计学（金融统计方向）</v>
          </cell>
          <cell r="S476" t="str">
            <v>否</v>
          </cell>
          <cell r="T476" t="str">
            <v>往届</v>
          </cell>
          <cell r="U476" t="str">
            <v>贵州省赫章县</v>
          </cell>
          <cell r="V476" t="str">
            <v>贵州省赫章县野马川镇时代明珠</v>
          </cell>
          <cell r="W476" t="str">
            <v/>
          </cell>
          <cell r="X476" t="str">
            <v>15186103521</v>
          </cell>
          <cell r="Y476" t="str">
            <v>中小学教师资格考试合格证明</v>
          </cell>
          <cell r="Z476" t="str">
            <v>初级中学</v>
          </cell>
          <cell r="AA476" t="str">
            <v>数学</v>
          </cell>
          <cell r="AB476" t="str">
            <v>中央“特岗计划”</v>
          </cell>
          <cell r="AC476" t="str">
            <v>是</v>
          </cell>
          <cell r="AD476" t="str">
            <v>铜仁市/松桃县</v>
          </cell>
          <cell r="AE476" t="str">
            <v>小学</v>
          </cell>
          <cell r="AF476" t="str">
            <v>数学</v>
          </cell>
        </row>
        <row r="477">
          <cell r="A477">
            <v>475</v>
          </cell>
          <cell r="B477" t="str">
            <v>张小艾</v>
          </cell>
          <cell r="C477" t="str">
            <v>女</v>
          </cell>
          <cell r="D477" t="str">
            <v>汉族</v>
          </cell>
          <cell r="E477" t="str">
            <v>530324199805071941</v>
          </cell>
        </row>
        <row r="477">
          <cell r="K477" t="str">
            <v>1998-05-07</v>
          </cell>
          <cell r="L477" t="str">
            <v>未婚</v>
          </cell>
          <cell r="M477" t="str">
            <v>中国共产主义青年团团员</v>
          </cell>
        </row>
        <row r="477">
          <cell r="O477" t="str">
            <v>大学本科毕业</v>
          </cell>
          <cell r="P477" t="str">
            <v>玉溪师范学院</v>
          </cell>
          <cell r="Q477" t="str">
            <v>2023-07-01</v>
          </cell>
          <cell r="R477" t="str">
            <v>财务管理</v>
          </cell>
          <cell r="S477" t="str">
            <v>否</v>
          </cell>
          <cell r="T477" t="str">
            <v>应届</v>
          </cell>
          <cell r="U477" t="str">
            <v>云南曲靖罗平</v>
          </cell>
          <cell r="V477" t="str">
            <v>云南省曲靖市罗平县老厂乡马米村委会戈多村</v>
          </cell>
          <cell r="W477" t="str">
            <v>1607069054@qq.com</v>
          </cell>
          <cell r="X477" t="str">
            <v>18487417791</v>
          </cell>
          <cell r="Y477" t="str">
            <v>中小学教师资格考试合格证明</v>
          </cell>
          <cell r="Z477" t="str">
            <v>高级中学</v>
          </cell>
          <cell r="AA477" t="str">
            <v>数学</v>
          </cell>
          <cell r="AB477" t="str">
            <v>中央“特岗计划”</v>
          </cell>
          <cell r="AC477" t="str">
            <v>是</v>
          </cell>
          <cell r="AD477" t="str">
            <v>铜仁市/松桃县</v>
          </cell>
          <cell r="AE477" t="str">
            <v>小学</v>
          </cell>
          <cell r="AF477" t="str">
            <v>数学</v>
          </cell>
        </row>
        <row r="478">
          <cell r="A478">
            <v>476</v>
          </cell>
          <cell r="B478" t="str">
            <v>吴秋娅</v>
          </cell>
          <cell r="C478" t="str">
            <v>女</v>
          </cell>
          <cell r="D478" t="str">
            <v>苗族</v>
          </cell>
          <cell r="E478" t="str">
            <v>522126199607025065</v>
          </cell>
        </row>
        <row r="478">
          <cell r="K478" t="str">
            <v>1996-07-02</v>
          </cell>
          <cell r="L478" t="str">
            <v>未婚</v>
          </cell>
          <cell r="M478" t="str">
            <v>中国共产主义青年团团员</v>
          </cell>
        </row>
        <row r="478">
          <cell r="O478" t="str">
            <v>大学本科毕业</v>
          </cell>
          <cell r="P478" t="str">
            <v>贵阳学院</v>
          </cell>
          <cell r="Q478" t="str">
            <v>2023-07-01</v>
          </cell>
          <cell r="R478" t="str">
            <v>计算机科学与技术</v>
          </cell>
          <cell r="S478" t="str">
            <v>否</v>
          </cell>
          <cell r="T478" t="str">
            <v>应届</v>
          </cell>
          <cell r="U478" t="str">
            <v>贵州省遵义市务川县濯水镇鹿池村新房子组</v>
          </cell>
          <cell r="V478" t="str">
            <v>贵州省遵义市务川县濯水镇鹿池村新房子组</v>
          </cell>
          <cell r="W478" t="str">
            <v/>
          </cell>
          <cell r="X478" t="str">
            <v>15208672365</v>
          </cell>
          <cell r="Y478" t="str">
            <v>中小学教师资格考试合格证明</v>
          </cell>
          <cell r="Z478" t="str">
            <v>小学</v>
          </cell>
          <cell r="AA478" t="str">
            <v>数学</v>
          </cell>
          <cell r="AB478" t="str">
            <v>中央“特岗计划”</v>
          </cell>
          <cell r="AC478" t="str">
            <v>是</v>
          </cell>
          <cell r="AD478" t="str">
            <v>铜仁市/松桃县</v>
          </cell>
          <cell r="AE478" t="str">
            <v>小学</v>
          </cell>
          <cell r="AF478" t="str">
            <v>数学</v>
          </cell>
        </row>
        <row r="479">
          <cell r="A479">
            <v>477</v>
          </cell>
          <cell r="B479" t="str">
            <v>鲍小琴</v>
          </cell>
          <cell r="C479" t="str">
            <v>女</v>
          </cell>
          <cell r="D479" t="str">
            <v>苗族</v>
          </cell>
          <cell r="E479" t="str">
            <v>522627199710175225</v>
          </cell>
        </row>
        <row r="479">
          <cell r="K479" t="str">
            <v>1997-10-17</v>
          </cell>
          <cell r="L479" t="str">
            <v>未婚</v>
          </cell>
          <cell r="M479" t="str">
            <v>中国共产主义青年团团员</v>
          </cell>
        </row>
        <row r="479">
          <cell r="O479" t="str">
            <v>大学本科毕业</v>
          </cell>
          <cell r="P479" t="str">
            <v>兴义民族师范学院</v>
          </cell>
          <cell r="Q479" t="str">
            <v>2021-07-01</v>
          </cell>
          <cell r="R479" t="str">
            <v>汽车服务工程</v>
          </cell>
          <cell r="S479" t="str">
            <v>否</v>
          </cell>
          <cell r="T479" t="str">
            <v>往届</v>
          </cell>
          <cell r="U479" t="str">
            <v>贵州省天柱县白市镇北岭村鲍家组79号</v>
          </cell>
          <cell r="V479" t="str">
            <v>贵州省天柱县白市镇</v>
          </cell>
          <cell r="W479" t="str">
            <v>2821048535@qq.com</v>
          </cell>
          <cell r="X479" t="str">
            <v>18085999315</v>
          </cell>
          <cell r="Y479" t="str">
            <v>中小学教师资格考试合格证明</v>
          </cell>
          <cell r="Z479" t="str">
            <v>小学</v>
          </cell>
          <cell r="AA479" t="str">
            <v>数学</v>
          </cell>
          <cell r="AB479" t="str">
            <v>中央“特岗计划”</v>
          </cell>
          <cell r="AC479" t="str">
            <v>否</v>
          </cell>
          <cell r="AD479" t="str">
            <v>铜仁市/松桃县</v>
          </cell>
          <cell r="AE479" t="str">
            <v>小学</v>
          </cell>
          <cell r="AF479" t="str">
            <v>数学</v>
          </cell>
        </row>
        <row r="480">
          <cell r="A480">
            <v>478</v>
          </cell>
          <cell r="B480" t="str">
            <v>冉丹</v>
          </cell>
          <cell r="C480" t="str">
            <v>女</v>
          </cell>
          <cell r="D480" t="str">
            <v>土家族</v>
          </cell>
          <cell r="E480" t="str">
            <v>500242199610016768</v>
          </cell>
        </row>
        <row r="480">
          <cell r="K480" t="str">
            <v>1996-10-01</v>
          </cell>
          <cell r="L480" t="str">
            <v>已婚</v>
          </cell>
          <cell r="M480" t="str">
            <v>中国共产主义青年团团员</v>
          </cell>
        </row>
        <row r="480">
          <cell r="O480" t="str">
            <v>大学本科毕业</v>
          </cell>
          <cell r="P480" t="str">
            <v>重庆邮电大学移通学院</v>
          </cell>
          <cell r="Q480" t="str">
            <v>2020-07-01</v>
          </cell>
          <cell r="R480" t="str">
            <v>通信工程</v>
          </cell>
          <cell r="S480" t="str">
            <v>否</v>
          </cell>
          <cell r="T480" t="str">
            <v>往届</v>
          </cell>
          <cell r="U480" t="str">
            <v>重庆市酉阳县</v>
          </cell>
          <cell r="V480" t="str">
            <v>重庆市酉阳县何家坝川菁子310号</v>
          </cell>
          <cell r="W480" t="str">
            <v>1261483547@qq.com</v>
          </cell>
          <cell r="X480" t="str">
            <v>15213340411</v>
          </cell>
          <cell r="Y480" t="str">
            <v>教师资格证</v>
          </cell>
          <cell r="Z480" t="str">
            <v>小学</v>
          </cell>
          <cell r="AA480" t="str">
            <v>数学</v>
          </cell>
          <cell r="AB480" t="str">
            <v>中央“特岗计划”</v>
          </cell>
          <cell r="AC480" t="str">
            <v>是</v>
          </cell>
          <cell r="AD480" t="str">
            <v>铜仁市/松桃县</v>
          </cell>
          <cell r="AE480" t="str">
            <v>小学</v>
          </cell>
          <cell r="AF480" t="str">
            <v>数学</v>
          </cell>
        </row>
        <row r="481">
          <cell r="A481">
            <v>479</v>
          </cell>
          <cell r="B481" t="str">
            <v>杨裕芳</v>
          </cell>
          <cell r="C481" t="str">
            <v>男</v>
          </cell>
          <cell r="D481" t="str">
            <v>侗族</v>
          </cell>
          <cell r="E481" t="str">
            <v>522627199507191617</v>
          </cell>
        </row>
        <row r="481">
          <cell r="K481" t="str">
            <v>1995-07-19</v>
          </cell>
          <cell r="L481" t="str">
            <v>未婚</v>
          </cell>
          <cell r="M481" t="str">
            <v>中国共产主义青年团团员</v>
          </cell>
        </row>
        <row r="481">
          <cell r="O481" t="str">
            <v>大学本科毕业</v>
          </cell>
          <cell r="P481" t="str">
            <v>贵州大学明德学院</v>
          </cell>
          <cell r="Q481" t="str">
            <v>2019-07-01</v>
          </cell>
          <cell r="R481" t="str">
            <v>数字媒体技术</v>
          </cell>
          <cell r="S481" t="str">
            <v>否</v>
          </cell>
          <cell r="T481" t="str">
            <v>往届</v>
          </cell>
          <cell r="U481" t="str">
            <v>贵州省天柱县</v>
          </cell>
          <cell r="V481" t="str">
            <v>贵州省天柱县坪地镇平么村亚约组</v>
          </cell>
          <cell r="W481" t="str">
            <v/>
          </cell>
          <cell r="X481" t="str">
            <v>15180703427</v>
          </cell>
          <cell r="Y481" t="str">
            <v>中小学教师资格考试合格证明</v>
          </cell>
          <cell r="Z481" t="str">
            <v>小学</v>
          </cell>
          <cell r="AA481" t="str">
            <v>数学</v>
          </cell>
          <cell r="AB481" t="str">
            <v>中央“特岗计划”</v>
          </cell>
          <cell r="AC481" t="str">
            <v>是</v>
          </cell>
          <cell r="AD481" t="str">
            <v>铜仁市/松桃县</v>
          </cell>
          <cell r="AE481" t="str">
            <v>小学</v>
          </cell>
          <cell r="AF481" t="str">
            <v>数学</v>
          </cell>
        </row>
        <row r="482">
          <cell r="A482">
            <v>480</v>
          </cell>
          <cell r="B482" t="str">
            <v>罗沙</v>
          </cell>
          <cell r="C482" t="str">
            <v>女</v>
          </cell>
          <cell r="D482" t="str">
            <v>仡佬族</v>
          </cell>
          <cell r="E482" t="str">
            <v>522229199407211845</v>
          </cell>
        </row>
        <row r="482">
          <cell r="K482" t="str">
            <v>1994-07-21</v>
          </cell>
          <cell r="L482" t="str">
            <v>已婚</v>
          </cell>
          <cell r="M482" t="str">
            <v>群众</v>
          </cell>
        </row>
        <row r="482">
          <cell r="O482" t="str">
            <v>大学本科毕业</v>
          </cell>
          <cell r="P482" t="str">
            <v>南昌航空大学</v>
          </cell>
          <cell r="Q482" t="str">
            <v>2015-12-31</v>
          </cell>
          <cell r="R482" t="str">
            <v>人力资源管理</v>
          </cell>
          <cell r="S482" t="str">
            <v>否</v>
          </cell>
          <cell r="T482" t="str">
            <v>往届</v>
          </cell>
          <cell r="U482" t="str">
            <v>贵州松桃</v>
          </cell>
          <cell r="V482" t="str">
            <v>贵州省松桃县蓼皋街道龙塘湾</v>
          </cell>
          <cell r="W482" t="str">
            <v>734192481@qq.com</v>
          </cell>
          <cell r="X482" t="str">
            <v>18722927374</v>
          </cell>
          <cell r="Y482" t="str">
            <v>教师资格证</v>
          </cell>
          <cell r="Z482" t="str">
            <v>小学</v>
          </cell>
          <cell r="AA482" t="str">
            <v>小学数学</v>
          </cell>
          <cell r="AB482" t="str">
            <v>中央“特岗计划”</v>
          </cell>
          <cell r="AC482" t="str">
            <v>是</v>
          </cell>
          <cell r="AD482" t="str">
            <v>铜仁市/松桃县</v>
          </cell>
          <cell r="AE482" t="str">
            <v>小学</v>
          </cell>
          <cell r="AF482" t="str">
            <v>数学</v>
          </cell>
        </row>
        <row r="483">
          <cell r="A483">
            <v>481</v>
          </cell>
          <cell r="B483" t="str">
            <v>杨凯香</v>
          </cell>
          <cell r="C483" t="str">
            <v>女</v>
          </cell>
          <cell r="D483" t="str">
            <v>汉族</v>
          </cell>
          <cell r="E483" t="str">
            <v>522631199810072906</v>
          </cell>
        </row>
        <row r="483">
          <cell r="K483" t="str">
            <v>1998-10-07</v>
          </cell>
          <cell r="L483" t="str">
            <v>未婚</v>
          </cell>
          <cell r="M483" t="str">
            <v>中国共产主义青年团团员</v>
          </cell>
        </row>
        <row r="483">
          <cell r="O483" t="str">
            <v>大学本科毕业</v>
          </cell>
          <cell r="P483" t="str">
            <v>遵义医科大学医学与科技学院</v>
          </cell>
          <cell r="Q483" t="str">
            <v>2022-07-01</v>
          </cell>
          <cell r="R483" t="str">
            <v>公共事业管理</v>
          </cell>
          <cell r="S483" t="str">
            <v>否</v>
          </cell>
          <cell r="T483" t="str">
            <v>往届</v>
          </cell>
          <cell r="U483" t="str">
            <v>贵州省黎平县敖市镇蒙村村五组</v>
          </cell>
          <cell r="V483" t="str">
            <v>贵州省黎平县敖市镇蒙村村五组</v>
          </cell>
          <cell r="W483" t="str">
            <v/>
          </cell>
          <cell r="X483" t="str">
            <v>18286540071</v>
          </cell>
          <cell r="Y483" t="str">
            <v>中小学教师资格考试合格证明</v>
          </cell>
          <cell r="Z483" t="str">
            <v>小学</v>
          </cell>
          <cell r="AA483" t="str">
            <v>数学</v>
          </cell>
          <cell r="AB483" t="str">
            <v>中央“特岗计划”</v>
          </cell>
          <cell r="AC483" t="str">
            <v>是</v>
          </cell>
          <cell r="AD483" t="str">
            <v>铜仁市/松桃县</v>
          </cell>
          <cell r="AE483" t="str">
            <v>小学</v>
          </cell>
          <cell r="AF483" t="str">
            <v>数学</v>
          </cell>
        </row>
        <row r="484">
          <cell r="A484">
            <v>482</v>
          </cell>
          <cell r="B484" t="str">
            <v>艾艺</v>
          </cell>
          <cell r="C484" t="str">
            <v>女</v>
          </cell>
          <cell r="D484" t="str">
            <v>汉族</v>
          </cell>
          <cell r="E484" t="str">
            <v>522725199805153021</v>
          </cell>
        </row>
        <row r="484">
          <cell r="K484" t="str">
            <v>1998-05-15</v>
          </cell>
          <cell r="L484" t="str">
            <v>未婚</v>
          </cell>
          <cell r="M484" t="str">
            <v>中国共产主义青年团团员</v>
          </cell>
        </row>
        <row r="484">
          <cell r="O484" t="str">
            <v>大学本科毕业</v>
          </cell>
          <cell r="P484" t="str">
            <v>苏州科技大学</v>
          </cell>
          <cell r="Q484" t="str">
            <v>2020-12-30</v>
          </cell>
          <cell r="R484" t="str">
            <v>应用化学</v>
          </cell>
          <cell r="S484" t="str">
            <v>否</v>
          </cell>
          <cell r="T484" t="str">
            <v>往届</v>
          </cell>
          <cell r="U484" t="str">
            <v>贵州省瓮安县</v>
          </cell>
          <cell r="V484" t="str">
            <v>贵州省瓮安县猴场镇河沟湾组</v>
          </cell>
          <cell r="W484" t="str">
            <v/>
          </cell>
          <cell r="X484" t="str">
            <v>17326182309</v>
          </cell>
          <cell r="Y484" t="str">
            <v>教师资格证</v>
          </cell>
          <cell r="Z484" t="str">
            <v>小学</v>
          </cell>
          <cell r="AA484" t="str">
            <v>小学数学</v>
          </cell>
          <cell r="AB484" t="str">
            <v>中央“特岗计划”</v>
          </cell>
          <cell r="AC484" t="str">
            <v>是</v>
          </cell>
          <cell r="AD484" t="str">
            <v>铜仁市/松桃县</v>
          </cell>
          <cell r="AE484" t="str">
            <v>小学</v>
          </cell>
          <cell r="AF484" t="str">
            <v>数学</v>
          </cell>
        </row>
        <row r="485">
          <cell r="A485">
            <v>483</v>
          </cell>
          <cell r="B485" t="str">
            <v>贺正兰</v>
          </cell>
          <cell r="C485" t="str">
            <v>女</v>
          </cell>
          <cell r="D485" t="str">
            <v>苗族</v>
          </cell>
          <cell r="E485" t="str">
            <v>522229199910210460</v>
          </cell>
        </row>
        <row r="485">
          <cell r="K485" t="str">
            <v>1999-10-21</v>
          </cell>
          <cell r="L485" t="str">
            <v>未婚</v>
          </cell>
          <cell r="M485" t="str">
            <v>中国共产主义青年团团员</v>
          </cell>
        </row>
        <row r="485">
          <cell r="O485" t="str">
            <v>大学本科毕业</v>
          </cell>
          <cell r="P485" t="str">
            <v>贵州师范大学求是学院</v>
          </cell>
          <cell r="Q485" t="str">
            <v>2022-07-01</v>
          </cell>
          <cell r="R485" t="str">
            <v>数学与应用数学</v>
          </cell>
          <cell r="S485" t="str">
            <v>是</v>
          </cell>
          <cell r="T485" t="str">
            <v>应届</v>
          </cell>
          <cell r="U485" t="str">
            <v>贵州省松桃苗族自治县</v>
          </cell>
          <cell r="V485" t="str">
            <v>贵州省松桃苗族自治县蓼皋镇水塘村平浪</v>
          </cell>
          <cell r="W485" t="str">
            <v/>
          </cell>
          <cell r="X485" t="str">
            <v>13518565856</v>
          </cell>
          <cell r="Y485" t="str">
            <v>教师资格证</v>
          </cell>
          <cell r="Z485" t="str">
            <v>小学</v>
          </cell>
          <cell r="AA485" t="str">
            <v>数学</v>
          </cell>
          <cell r="AB485" t="str">
            <v>中央“特岗计划”</v>
          </cell>
          <cell r="AC485" t="str">
            <v>是</v>
          </cell>
          <cell r="AD485" t="str">
            <v>铜仁市/松桃县</v>
          </cell>
          <cell r="AE485" t="str">
            <v>小学</v>
          </cell>
          <cell r="AF485" t="str">
            <v>数学</v>
          </cell>
        </row>
        <row r="486">
          <cell r="A486">
            <v>484</v>
          </cell>
          <cell r="B486" t="str">
            <v>杨纤纤</v>
          </cell>
          <cell r="C486" t="str">
            <v>女</v>
          </cell>
          <cell r="D486" t="str">
            <v>土家族</v>
          </cell>
          <cell r="E486" t="str">
            <v>500241199512094520</v>
          </cell>
        </row>
        <row r="486">
          <cell r="K486" t="str">
            <v>1995-12-09</v>
          </cell>
          <cell r="L486" t="str">
            <v>未婚</v>
          </cell>
          <cell r="M486" t="str">
            <v>中国共产主义青年团团员</v>
          </cell>
        </row>
        <row r="486">
          <cell r="O486" t="str">
            <v>大学本科毕业</v>
          </cell>
          <cell r="P486" t="str">
            <v>云南民族大学</v>
          </cell>
          <cell r="Q486" t="str">
            <v>2017-07-01</v>
          </cell>
          <cell r="R486" t="str">
            <v>人力资源管理</v>
          </cell>
          <cell r="S486" t="str">
            <v>否</v>
          </cell>
          <cell r="T486" t="str">
            <v>往届</v>
          </cell>
          <cell r="U486" t="str">
            <v>重庆市秀山县</v>
          </cell>
          <cell r="V486" t="str">
            <v>重庆市秀山县泽京凤凰城</v>
          </cell>
          <cell r="W486" t="str">
            <v/>
          </cell>
          <cell r="X486" t="str">
            <v>13677665478</v>
          </cell>
          <cell r="Y486" t="str">
            <v>教师资格证</v>
          </cell>
          <cell r="Z486" t="str">
            <v>小学</v>
          </cell>
          <cell r="AA486" t="str">
            <v>数学</v>
          </cell>
          <cell r="AB486" t="str">
            <v>中央“特岗计划”</v>
          </cell>
          <cell r="AC486" t="str">
            <v>是</v>
          </cell>
          <cell r="AD486" t="str">
            <v>铜仁市/松桃县</v>
          </cell>
          <cell r="AE486" t="str">
            <v>小学</v>
          </cell>
          <cell r="AF486" t="str">
            <v>数学</v>
          </cell>
        </row>
        <row r="487">
          <cell r="A487">
            <v>485</v>
          </cell>
          <cell r="B487" t="str">
            <v>苟梦霞</v>
          </cell>
          <cell r="C487" t="str">
            <v>女</v>
          </cell>
          <cell r="D487" t="str">
            <v>汉族</v>
          </cell>
          <cell r="E487" t="str">
            <v>522401199608129228</v>
          </cell>
        </row>
        <row r="487">
          <cell r="K487" t="str">
            <v>1996-08-12</v>
          </cell>
          <cell r="L487" t="str">
            <v>未婚</v>
          </cell>
          <cell r="M487" t="str">
            <v>中国共产主义青年团团员</v>
          </cell>
        </row>
        <row r="487">
          <cell r="O487" t="str">
            <v>大学本科教育</v>
          </cell>
          <cell r="P487" t="str">
            <v>贵州师范大学</v>
          </cell>
          <cell r="Q487" t="str">
            <v>2020-07-15</v>
          </cell>
          <cell r="R487" t="str">
            <v>旅游管理（职教师资方向）</v>
          </cell>
          <cell r="S487" t="str">
            <v>否</v>
          </cell>
          <cell r="T487" t="str">
            <v>往届</v>
          </cell>
          <cell r="U487" t="str">
            <v>贵州省毕节市</v>
          </cell>
          <cell r="V487" t="str">
            <v>贵州省毕节市金沙县川嘉地产</v>
          </cell>
          <cell r="W487" t="str">
            <v>1907807061@qq.com</v>
          </cell>
          <cell r="X487" t="str">
            <v>18085788049</v>
          </cell>
          <cell r="Y487" t="str">
            <v>教师资格证</v>
          </cell>
          <cell r="Z487" t="str">
            <v>初级中学</v>
          </cell>
          <cell r="AA487" t="str">
            <v>数学</v>
          </cell>
          <cell r="AB487" t="str">
            <v>中央“特岗计划”</v>
          </cell>
          <cell r="AC487" t="str">
            <v>是</v>
          </cell>
          <cell r="AD487" t="str">
            <v>铜仁市/松桃县</v>
          </cell>
          <cell r="AE487" t="str">
            <v>初中</v>
          </cell>
          <cell r="AF487" t="str">
            <v>数学</v>
          </cell>
        </row>
        <row r="488">
          <cell r="A488">
            <v>486</v>
          </cell>
          <cell r="B488" t="str">
            <v>杨俊</v>
          </cell>
          <cell r="C488" t="str">
            <v>男</v>
          </cell>
          <cell r="D488" t="str">
            <v>土家族</v>
          </cell>
          <cell r="E488" t="str">
            <v>500241199611060510</v>
          </cell>
        </row>
        <row r="488">
          <cell r="K488" t="str">
            <v>1996-11-06</v>
          </cell>
          <cell r="L488" t="str">
            <v>未婚</v>
          </cell>
          <cell r="M488" t="str">
            <v>中国共产主义青年团团员</v>
          </cell>
        </row>
        <row r="488">
          <cell r="O488" t="str">
            <v>大学本科教育</v>
          </cell>
          <cell r="P488" t="str">
            <v>重庆第二师范学院</v>
          </cell>
          <cell r="Q488" t="str">
            <v>2021-07-01</v>
          </cell>
          <cell r="R488" t="str">
            <v>小学教育</v>
          </cell>
          <cell r="S488" t="str">
            <v>是</v>
          </cell>
          <cell r="T488" t="str">
            <v>应届</v>
          </cell>
          <cell r="U488" t="str">
            <v>重庆市秀山县</v>
          </cell>
          <cell r="V488" t="str">
            <v>重庆市秀山县乌杨街道兴隆村孙家溪组60号</v>
          </cell>
          <cell r="W488" t="str">
            <v>1490433169@qq.com</v>
          </cell>
          <cell r="X488" t="str">
            <v>18325190365</v>
          </cell>
          <cell r="Y488" t="str">
            <v>教师资格证</v>
          </cell>
          <cell r="Z488" t="str">
            <v>小学</v>
          </cell>
          <cell r="AA488" t="str">
            <v>小学全科</v>
          </cell>
          <cell r="AB488" t="str">
            <v>中央“特岗计划”</v>
          </cell>
          <cell r="AC488" t="str">
            <v>是</v>
          </cell>
          <cell r="AD488" t="str">
            <v>铜仁市/松桃县</v>
          </cell>
          <cell r="AE488" t="str">
            <v>小学</v>
          </cell>
          <cell r="AF488" t="str">
            <v>数学</v>
          </cell>
        </row>
        <row r="489">
          <cell r="A489">
            <v>487</v>
          </cell>
          <cell r="B489" t="str">
            <v>骆贞伟</v>
          </cell>
          <cell r="C489" t="str">
            <v>男</v>
          </cell>
          <cell r="D489" t="str">
            <v>汉族</v>
          </cell>
          <cell r="E489" t="str">
            <v>431128199605256337</v>
          </cell>
        </row>
        <row r="489">
          <cell r="K489" t="str">
            <v>1996-05-25</v>
          </cell>
          <cell r="L489" t="str">
            <v>已婚</v>
          </cell>
          <cell r="M489" t="str">
            <v>群众</v>
          </cell>
        </row>
        <row r="489">
          <cell r="O489" t="str">
            <v>大学本科毕业</v>
          </cell>
          <cell r="P489" t="str">
            <v>南华大学</v>
          </cell>
          <cell r="Q489" t="str">
            <v>2018-06-12</v>
          </cell>
          <cell r="R489" t="str">
            <v>工商管理</v>
          </cell>
          <cell r="S489" t="str">
            <v>否</v>
          </cell>
          <cell r="T489" t="str">
            <v>往届</v>
          </cell>
          <cell r="U489" t="str">
            <v>湖南省新田县</v>
          </cell>
          <cell r="V489" t="str">
            <v>湖南省怀化市新晃县梅林春天37栋</v>
          </cell>
          <cell r="W489" t="str">
            <v/>
          </cell>
          <cell r="X489" t="str">
            <v>19873766145</v>
          </cell>
          <cell r="Y489" t="str">
            <v>教师资格证</v>
          </cell>
          <cell r="Z489" t="str">
            <v>高级中学</v>
          </cell>
          <cell r="AA489" t="str">
            <v>数学</v>
          </cell>
          <cell r="AB489" t="str">
            <v>中央“特岗计划”</v>
          </cell>
          <cell r="AC489" t="str">
            <v>是</v>
          </cell>
          <cell r="AD489" t="str">
            <v>铜仁市/松桃县</v>
          </cell>
          <cell r="AE489" t="str">
            <v>小学</v>
          </cell>
          <cell r="AF489" t="str">
            <v>数学</v>
          </cell>
        </row>
        <row r="490">
          <cell r="A490">
            <v>488</v>
          </cell>
          <cell r="B490" t="str">
            <v>邹柳凤</v>
          </cell>
          <cell r="C490" t="str">
            <v>女</v>
          </cell>
          <cell r="D490" t="str">
            <v>仡佬族</v>
          </cell>
          <cell r="E490" t="str">
            <v>522126199712047063</v>
          </cell>
        </row>
        <row r="490">
          <cell r="K490" t="str">
            <v>1997-12-04</v>
          </cell>
          <cell r="L490" t="str">
            <v>未婚</v>
          </cell>
          <cell r="M490" t="str">
            <v>中国共产主义青年团团员</v>
          </cell>
        </row>
        <row r="490">
          <cell r="O490" t="str">
            <v>大学本科毕业</v>
          </cell>
          <cell r="P490" t="str">
            <v>贵州商学院</v>
          </cell>
          <cell r="Q490" t="str">
            <v>2023-07-01</v>
          </cell>
          <cell r="R490" t="str">
            <v>电子商务</v>
          </cell>
          <cell r="S490" t="str">
            <v>否</v>
          </cell>
          <cell r="T490" t="str">
            <v>应届</v>
          </cell>
          <cell r="U490" t="str">
            <v>贵州省遵义市务川县丹砂街道官学社区</v>
          </cell>
          <cell r="V490" t="str">
            <v>贵州省遵义市务川县丹砂街道官学社区</v>
          </cell>
          <cell r="W490" t="str">
            <v/>
          </cell>
          <cell r="X490" t="str">
            <v>18286286450</v>
          </cell>
          <cell r="Y490" t="str">
            <v>中小学教师资格考试合格证明</v>
          </cell>
          <cell r="Z490" t="str">
            <v>小学</v>
          </cell>
          <cell r="AA490" t="str">
            <v>数学</v>
          </cell>
          <cell r="AB490" t="str">
            <v>中央“特岗计划”</v>
          </cell>
          <cell r="AC490" t="str">
            <v>是</v>
          </cell>
          <cell r="AD490" t="str">
            <v>铜仁市/松桃县</v>
          </cell>
          <cell r="AE490" t="str">
            <v>小学</v>
          </cell>
          <cell r="AF490" t="str">
            <v>数学</v>
          </cell>
        </row>
        <row r="491">
          <cell r="A491">
            <v>489</v>
          </cell>
          <cell r="B491" t="str">
            <v>叶正桃</v>
          </cell>
          <cell r="C491" t="str">
            <v>女</v>
          </cell>
          <cell r="D491" t="str">
            <v>汉族</v>
          </cell>
          <cell r="E491" t="str">
            <v>522225199907238440</v>
          </cell>
        </row>
        <row r="491">
          <cell r="K491" t="str">
            <v>1999-07-23</v>
          </cell>
          <cell r="L491" t="str">
            <v>未婚</v>
          </cell>
          <cell r="M491" t="str">
            <v>中国共产党预备党员</v>
          </cell>
        </row>
        <row r="491">
          <cell r="O491" t="str">
            <v>大学本科毕业</v>
          </cell>
          <cell r="P491" t="str">
            <v>福建师范大学福清分校</v>
          </cell>
          <cell r="Q491" t="str">
            <v>2022-06-19</v>
          </cell>
          <cell r="R491" t="str">
            <v>日语</v>
          </cell>
          <cell r="S491" t="str">
            <v>否</v>
          </cell>
          <cell r="T491" t="str">
            <v>往届</v>
          </cell>
          <cell r="U491" t="str">
            <v>贵州省铜仁市思南县</v>
          </cell>
          <cell r="V491" t="str">
            <v>贵州省贵阳市观山湖区碧海乾图花园</v>
          </cell>
          <cell r="W491" t="str">
            <v>1493074565@qq.com</v>
          </cell>
          <cell r="X491" t="str">
            <v>15280182541</v>
          </cell>
          <cell r="Y491" t="str">
            <v>教师资格证</v>
          </cell>
          <cell r="Z491" t="str">
            <v>小学</v>
          </cell>
          <cell r="AA491" t="str">
            <v>小学数学</v>
          </cell>
          <cell r="AB491" t="str">
            <v>中央“特岗计划”</v>
          </cell>
          <cell r="AC491" t="str">
            <v>是</v>
          </cell>
          <cell r="AD491" t="str">
            <v>铜仁市/松桃县</v>
          </cell>
          <cell r="AE491" t="str">
            <v>小学</v>
          </cell>
          <cell r="AF491" t="str">
            <v>数学</v>
          </cell>
        </row>
        <row r="492">
          <cell r="A492">
            <v>490</v>
          </cell>
          <cell r="B492" t="str">
            <v>张淑媛</v>
          </cell>
          <cell r="C492" t="str">
            <v>女</v>
          </cell>
          <cell r="D492" t="str">
            <v>土家族</v>
          </cell>
          <cell r="E492" t="str">
            <v>52222819980903286X</v>
          </cell>
        </row>
        <row r="492">
          <cell r="K492" t="str">
            <v>1998-09-03</v>
          </cell>
          <cell r="L492" t="str">
            <v>未婚</v>
          </cell>
          <cell r="M492" t="str">
            <v>中国共产主义青年团团员</v>
          </cell>
        </row>
        <row r="492">
          <cell r="O492" t="str">
            <v>大学本科毕业</v>
          </cell>
          <cell r="P492" t="str">
            <v>沈阳农业大学</v>
          </cell>
          <cell r="Q492" t="str">
            <v>2020-07-24</v>
          </cell>
          <cell r="R492" t="str">
            <v>电子信息工程</v>
          </cell>
          <cell r="S492" t="str">
            <v>否</v>
          </cell>
          <cell r="T492" t="str">
            <v>往届</v>
          </cell>
          <cell r="U492" t="str">
            <v>贵州省铜仁市</v>
          </cell>
          <cell r="V492" t="str">
            <v>贵州省铜仁市沿河县土地坳镇</v>
          </cell>
          <cell r="W492" t="str">
            <v/>
          </cell>
          <cell r="X492" t="str">
            <v>17628043617</v>
          </cell>
          <cell r="Y492" t="str">
            <v>教师资格证</v>
          </cell>
          <cell r="Z492" t="str">
            <v>小学</v>
          </cell>
          <cell r="AA492" t="str">
            <v>数学</v>
          </cell>
          <cell r="AB492" t="str">
            <v>中央“特岗计划”</v>
          </cell>
          <cell r="AC492" t="str">
            <v>是</v>
          </cell>
          <cell r="AD492" t="str">
            <v>铜仁市/松桃县</v>
          </cell>
          <cell r="AE492" t="str">
            <v>小学</v>
          </cell>
          <cell r="AF492" t="str">
            <v>数学</v>
          </cell>
        </row>
        <row r="493">
          <cell r="A493">
            <v>491</v>
          </cell>
          <cell r="B493" t="str">
            <v>万颖璐</v>
          </cell>
          <cell r="C493" t="str">
            <v>女</v>
          </cell>
          <cell r="D493" t="str">
            <v>土家族</v>
          </cell>
          <cell r="E493" t="str">
            <v>522221200007253223</v>
          </cell>
        </row>
        <row r="493">
          <cell r="K493" t="str">
            <v>2000-07-25</v>
          </cell>
          <cell r="L493" t="str">
            <v>未婚</v>
          </cell>
          <cell r="M493" t="str">
            <v>中国共产主义青年团团员</v>
          </cell>
        </row>
        <row r="493">
          <cell r="O493" t="str">
            <v>大学本科毕业</v>
          </cell>
          <cell r="P493" t="str">
            <v>广西师范大学</v>
          </cell>
          <cell r="Q493" t="str">
            <v>2023-06-30</v>
          </cell>
          <cell r="R493" t="str">
            <v>通信工程</v>
          </cell>
          <cell r="S493" t="str">
            <v>否</v>
          </cell>
          <cell r="T493" t="str">
            <v>应届</v>
          </cell>
          <cell r="U493" t="str">
            <v>贵州省铜仁市</v>
          </cell>
          <cell r="V493" t="str">
            <v>贵州省铜仁市碧江区国投阳光小区</v>
          </cell>
          <cell r="W493" t="str">
            <v>1723405939@qq.com</v>
          </cell>
          <cell r="X493" t="str">
            <v>15985614903</v>
          </cell>
          <cell r="Y493" t="str">
            <v>教师资格证</v>
          </cell>
          <cell r="Z493" t="str">
            <v>小学</v>
          </cell>
          <cell r="AA493" t="str">
            <v>数学</v>
          </cell>
          <cell r="AB493" t="str">
            <v>中央“特岗计划”</v>
          </cell>
          <cell r="AC493" t="str">
            <v>是</v>
          </cell>
          <cell r="AD493" t="str">
            <v>铜仁市/松桃县</v>
          </cell>
          <cell r="AE493" t="str">
            <v>小学</v>
          </cell>
          <cell r="AF493" t="str">
            <v>数学</v>
          </cell>
        </row>
        <row r="494">
          <cell r="A494">
            <v>492</v>
          </cell>
          <cell r="B494" t="str">
            <v>文琴钗</v>
          </cell>
          <cell r="C494" t="str">
            <v>女</v>
          </cell>
          <cell r="D494" t="str">
            <v>土家族</v>
          </cell>
          <cell r="E494" t="str">
            <v>522228199510082846</v>
          </cell>
        </row>
        <row r="494">
          <cell r="K494" t="str">
            <v>1995-10-08</v>
          </cell>
          <cell r="L494" t="str">
            <v>未婚</v>
          </cell>
          <cell r="M494" t="str">
            <v>中国共产主义青年团团员</v>
          </cell>
        </row>
        <row r="494">
          <cell r="O494" t="str">
            <v>大学本科毕业</v>
          </cell>
          <cell r="P494" t="str">
            <v>铜仁学院</v>
          </cell>
          <cell r="Q494" t="str">
            <v>2023-07-01</v>
          </cell>
          <cell r="R494" t="str">
            <v>数据科学与大数据技术</v>
          </cell>
          <cell r="S494" t="str">
            <v>否</v>
          </cell>
          <cell r="T494" t="str">
            <v>应届</v>
          </cell>
          <cell r="U494" t="str">
            <v>贵州省铜仁市沿河土家族自治县土地坳关怀村力先组</v>
          </cell>
          <cell r="V494" t="str">
            <v>贵州省铜仁市沿河土家族自治县土地坳关怀村力先组</v>
          </cell>
          <cell r="W494" t="str">
            <v/>
          </cell>
          <cell r="X494" t="str">
            <v>17585826891</v>
          </cell>
          <cell r="Y494" t="str">
            <v>教师资格证</v>
          </cell>
          <cell r="Z494" t="str">
            <v>小学</v>
          </cell>
          <cell r="AA494" t="str">
            <v>小学数学</v>
          </cell>
          <cell r="AB494" t="str">
            <v>中央“特岗计划”</v>
          </cell>
          <cell r="AC494" t="str">
            <v>是</v>
          </cell>
          <cell r="AD494" t="str">
            <v>铜仁市/松桃县</v>
          </cell>
          <cell r="AE494" t="str">
            <v>小学</v>
          </cell>
          <cell r="AF494" t="str">
            <v>数学</v>
          </cell>
        </row>
        <row r="495">
          <cell r="A495">
            <v>493</v>
          </cell>
          <cell r="B495" t="str">
            <v>李广会</v>
          </cell>
          <cell r="C495" t="str">
            <v>女</v>
          </cell>
          <cell r="D495" t="str">
            <v>土家族</v>
          </cell>
          <cell r="E495" t="str">
            <v>522227199902036826</v>
          </cell>
        </row>
        <row r="495">
          <cell r="K495" t="str">
            <v>1999-02-03</v>
          </cell>
          <cell r="L495" t="str">
            <v>未婚</v>
          </cell>
          <cell r="M495" t="str">
            <v>中国共产党党员</v>
          </cell>
        </row>
        <row r="495">
          <cell r="O495" t="str">
            <v>大学本科毕业</v>
          </cell>
          <cell r="P495" t="str">
            <v>贵州财经大学</v>
          </cell>
          <cell r="Q495" t="str">
            <v>2022-06-09</v>
          </cell>
          <cell r="R495" t="str">
            <v>经济统计学</v>
          </cell>
          <cell r="S495" t="str">
            <v>否</v>
          </cell>
          <cell r="T495" t="str">
            <v>往届</v>
          </cell>
          <cell r="U495" t="str">
            <v>贵州省德江县</v>
          </cell>
          <cell r="V495" t="str">
            <v>贵州省铜仁市德江县玉水街道红旗北路安老阡</v>
          </cell>
          <cell r="W495" t="str">
            <v>1962742674@qq.com</v>
          </cell>
          <cell r="X495" t="str">
            <v>15186048464</v>
          </cell>
          <cell r="Y495" t="str">
            <v>教师资格证</v>
          </cell>
          <cell r="Z495" t="str">
            <v>初级中学</v>
          </cell>
          <cell r="AA495" t="str">
            <v>数学</v>
          </cell>
          <cell r="AB495" t="str">
            <v>中央“特岗计划”</v>
          </cell>
          <cell r="AC495" t="str">
            <v>是</v>
          </cell>
          <cell r="AD495" t="str">
            <v>铜仁市/松桃县</v>
          </cell>
          <cell r="AE495" t="str">
            <v>小学</v>
          </cell>
          <cell r="AF495" t="str">
            <v>数学</v>
          </cell>
        </row>
        <row r="496">
          <cell r="A496">
            <v>494</v>
          </cell>
          <cell r="B496" t="str">
            <v>李红君</v>
          </cell>
          <cell r="C496" t="str">
            <v>男</v>
          </cell>
          <cell r="D496" t="str">
            <v>汉族</v>
          </cell>
          <cell r="E496" t="str">
            <v>522229199309236037</v>
          </cell>
        </row>
        <row r="496">
          <cell r="K496" t="str">
            <v>1993-09-23</v>
          </cell>
          <cell r="L496" t="str">
            <v>未婚</v>
          </cell>
          <cell r="M496" t="str">
            <v>中国共产党党员</v>
          </cell>
        </row>
        <row r="496">
          <cell r="O496" t="str">
            <v>大学本科毕业</v>
          </cell>
          <cell r="P496" t="str">
            <v>贵州财经大学</v>
          </cell>
          <cell r="Q496" t="str">
            <v>2018-06-26</v>
          </cell>
          <cell r="R496" t="str">
            <v>酒店管理</v>
          </cell>
          <cell r="S496" t="str">
            <v>否</v>
          </cell>
          <cell r="T496" t="str">
            <v>往届</v>
          </cell>
          <cell r="U496" t="str">
            <v>贵州松桃</v>
          </cell>
          <cell r="V496" t="str">
            <v>贵州松桃</v>
          </cell>
          <cell r="W496" t="str">
            <v>625953712@qq.com</v>
          </cell>
          <cell r="X496" t="str">
            <v>15185915061</v>
          </cell>
          <cell r="Y496" t="str">
            <v>教师资格证</v>
          </cell>
          <cell r="Z496" t="str">
            <v>初级中学</v>
          </cell>
          <cell r="AA496" t="str">
            <v>数学</v>
          </cell>
          <cell r="AB496" t="str">
            <v>中央“特岗计划”</v>
          </cell>
          <cell r="AC496" t="str">
            <v>是</v>
          </cell>
          <cell r="AD496" t="str">
            <v>铜仁市/松桃县</v>
          </cell>
          <cell r="AE496" t="str">
            <v>小学</v>
          </cell>
          <cell r="AF496" t="str">
            <v>数学</v>
          </cell>
        </row>
        <row r="497">
          <cell r="A497">
            <v>495</v>
          </cell>
          <cell r="B497" t="str">
            <v>陈霞菲</v>
          </cell>
          <cell r="C497" t="str">
            <v>女</v>
          </cell>
          <cell r="D497" t="str">
            <v>土家族</v>
          </cell>
          <cell r="E497" t="str">
            <v>522226199303264441</v>
          </cell>
        </row>
        <row r="497">
          <cell r="K497" t="str">
            <v>1993-03-26</v>
          </cell>
          <cell r="L497" t="str">
            <v>未婚</v>
          </cell>
          <cell r="M497" t="str">
            <v>群众</v>
          </cell>
        </row>
        <row r="497">
          <cell r="O497" t="str">
            <v>大学本科毕业</v>
          </cell>
          <cell r="P497" t="str">
            <v>贵阳学院</v>
          </cell>
          <cell r="Q497" t="str">
            <v>2015-07-01</v>
          </cell>
          <cell r="R497" t="str">
            <v>国际经济与贸易</v>
          </cell>
          <cell r="S497" t="str">
            <v>否</v>
          </cell>
          <cell r="T497" t="str">
            <v>往届</v>
          </cell>
          <cell r="U497" t="str">
            <v>贵州铜仁</v>
          </cell>
          <cell r="V497" t="str">
            <v>印江县毛坝村</v>
          </cell>
          <cell r="W497" t="str">
            <v/>
          </cell>
          <cell r="X497" t="str">
            <v>18285161275</v>
          </cell>
          <cell r="Y497" t="str">
            <v>教师资格证</v>
          </cell>
          <cell r="Z497" t="str">
            <v>小学</v>
          </cell>
          <cell r="AA497" t="str">
            <v>数学</v>
          </cell>
          <cell r="AB497" t="str">
            <v>中央“特岗计划”</v>
          </cell>
          <cell r="AC497" t="str">
            <v>是</v>
          </cell>
          <cell r="AD497" t="str">
            <v>铜仁市/松桃县</v>
          </cell>
          <cell r="AE497" t="str">
            <v>小学</v>
          </cell>
          <cell r="AF497" t="str">
            <v>数学</v>
          </cell>
        </row>
        <row r="498">
          <cell r="A498">
            <v>496</v>
          </cell>
          <cell r="B498" t="str">
            <v>刘可欣</v>
          </cell>
          <cell r="C498" t="str">
            <v>女</v>
          </cell>
          <cell r="D498" t="str">
            <v>汉族</v>
          </cell>
          <cell r="E498" t="str">
            <v>140221200002272422</v>
          </cell>
        </row>
        <row r="498">
          <cell r="K498" t="str">
            <v>2000-02-27</v>
          </cell>
          <cell r="L498" t="str">
            <v>未婚</v>
          </cell>
          <cell r="M498" t="str">
            <v>中国共产主义青年团团员</v>
          </cell>
        </row>
        <row r="498">
          <cell r="O498" t="str">
            <v>大学本科毕业</v>
          </cell>
          <cell r="P498" t="str">
            <v>山西师范大学现代文理学院</v>
          </cell>
          <cell r="Q498" t="str">
            <v>2022-06-18</v>
          </cell>
          <cell r="R498" t="str">
            <v>地理科学（师范类）</v>
          </cell>
          <cell r="S498" t="str">
            <v>是</v>
          </cell>
          <cell r="T498" t="str">
            <v>往届</v>
          </cell>
          <cell r="U498" t="str">
            <v>山西大同</v>
          </cell>
          <cell r="V498" t="str">
            <v>山西省大同市阳高县友宰镇</v>
          </cell>
          <cell r="W498" t="str">
            <v>2015924660@qq.com</v>
          </cell>
          <cell r="X498" t="str">
            <v>15035213794</v>
          </cell>
          <cell r="Y498" t="str">
            <v>教师资格证</v>
          </cell>
          <cell r="Z498" t="str">
            <v>小学</v>
          </cell>
          <cell r="AA498" t="str">
            <v>数学</v>
          </cell>
          <cell r="AB498" t="str">
            <v>中央“特岗计划”</v>
          </cell>
          <cell r="AC498" t="str">
            <v>是</v>
          </cell>
          <cell r="AD498" t="str">
            <v>铜仁市/松桃县</v>
          </cell>
          <cell r="AE498" t="str">
            <v>小学</v>
          </cell>
          <cell r="AF498" t="str">
            <v>数学</v>
          </cell>
        </row>
        <row r="499">
          <cell r="A499">
            <v>497</v>
          </cell>
          <cell r="B499" t="str">
            <v>刘荣</v>
          </cell>
          <cell r="C499" t="str">
            <v>男</v>
          </cell>
          <cell r="D499" t="str">
            <v>苗族</v>
          </cell>
          <cell r="E499" t="str">
            <v>43122220000129233X</v>
          </cell>
        </row>
        <row r="499">
          <cell r="K499" t="str">
            <v>2000-01-29</v>
          </cell>
          <cell r="L499" t="str">
            <v>未婚</v>
          </cell>
          <cell r="M499" t="str">
            <v>中国共产主义青年团团员</v>
          </cell>
        </row>
        <row r="499">
          <cell r="O499" t="str">
            <v>大学专科毕业</v>
          </cell>
          <cell r="P499" t="str">
            <v>怀化师专</v>
          </cell>
          <cell r="Q499" t="str">
            <v>2022-06-30</v>
          </cell>
          <cell r="R499" t="str">
            <v>小学教育</v>
          </cell>
          <cell r="S499" t="str">
            <v>是</v>
          </cell>
          <cell r="T499" t="str">
            <v>往届</v>
          </cell>
          <cell r="U499" t="str">
            <v>湖南沅陵</v>
          </cell>
          <cell r="V499" t="str">
            <v>三维</v>
          </cell>
          <cell r="W499" t="str">
            <v/>
          </cell>
          <cell r="X499" t="str">
            <v>15580693590</v>
          </cell>
          <cell r="Y499" t="str">
            <v>教师资格证</v>
          </cell>
          <cell r="Z499" t="str">
            <v>小学</v>
          </cell>
          <cell r="AA499" t="str">
            <v>数学</v>
          </cell>
          <cell r="AB499" t="str">
            <v>中央“特岗计划”</v>
          </cell>
          <cell r="AC499" t="str">
            <v>是</v>
          </cell>
          <cell r="AD499" t="str">
            <v>铜仁市/松桃县</v>
          </cell>
          <cell r="AE499" t="str">
            <v>小学</v>
          </cell>
          <cell r="AF499" t="str">
            <v>数学</v>
          </cell>
        </row>
        <row r="500">
          <cell r="A500">
            <v>498</v>
          </cell>
          <cell r="B500" t="str">
            <v>杨明娟</v>
          </cell>
          <cell r="C500" t="str">
            <v>女</v>
          </cell>
          <cell r="D500" t="str">
            <v>侗族</v>
          </cell>
          <cell r="E500" t="str">
            <v>522230199809141101</v>
          </cell>
        </row>
        <row r="500">
          <cell r="K500" t="str">
            <v>1998-09-14</v>
          </cell>
          <cell r="L500" t="str">
            <v>未婚</v>
          </cell>
          <cell r="M500" t="str">
            <v>中国共产党党员</v>
          </cell>
        </row>
        <row r="500">
          <cell r="O500" t="str">
            <v>大学本科毕业</v>
          </cell>
          <cell r="P500" t="str">
            <v>贵州商学院</v>
          </cell>
          <cell r="Q500" t="str">
            <v>2022-07-01</v>
          </cell>
          <cell r="R500" t="str">
            <v>酒店管理</v>
          </cell>
          <cell r="S500" t="str">
            <v>否</v>
          </cell>
          <cell r="T500" t="str">
            <v>往届</v>
          </cell>
          <cell r="U500" t="str">
            <v>铜仁市万山区</v>
          </cell>
          <cell r="V500" t="str">
            <v>铜仁市万山区</v>
          </cell>
          <cell r="W500" t="str">
            <v/>
          </cell>
          <cell r="X500" t="str">
            <v>18708628791</v>
          </cell>
          <cell r="Y500" t="str">
            <v>教师资格证</v>
          </cell>
          <cell r="Z500" t="str">
            <v>小学</v>
          </cell>
          <cell r="AA500" t="str">
            <v>小学数学</v>
          </cell>
          <cell r="AB500" t="str">
            <v>中央“特岗计划”</v>
          </cell>
          <cell r="AC500" t="str">
            <v>是</v>
          </cell>
          <cell r="AD500" t="str">
            <v>铜仁市/松桃县</v>
          </cell>
          <cell r="AE500" t="str">
            <v>小学</v>
          </cell>
          <cell r="AF500" t="str">
            <v>数学</v>
          </cell>
        </row>
        <row r="501">
          <cell r="A501">
            <v>499</v>
          </cell>
          <cell r="B501" t="str">
            <v>夏章彪</v>
          </cell>
          <cell r="C501" t="str">
            <v>男</v>
          </cell>
          <cell r="D501" t="str">
            <v>汉族</v>
          </cell>
          <cell r="E501" t="str">
            <v>522225199211204410</v>
          </cell>
        </row>
        <row r="501">
          <cell r="K501" t="str">
            <v>1992-11-20</v>
          </cell>
          <cell r="L501" t="str">
            <v>已婚</v>
          </cell>
          <cell r="M501" t="str">
            <v>群众</v>
          </cell>
        </row>
        <row r="501">
          <cell r="O501" t="str">
            <v>大学本科毕业</v>
          </cell>
          <cell r="P501" t="str">
            <v>北方民族大学</v>
          </cell>
          <cell r="Q501" t="str">
            <v>2016-07-01</v>
          </cell>
          <cell r="R501" t="str">
            <v>过程装备与控制工程</v>
          </cell>
          <cell r="S501" t="str">
            <v>否</v>
          </cell>
          <cell r="T501" t="str">
            <v>往届</v>
          </cell>
          <cell r="U501" t="str">
            <v>贵州省思南县</v>
          </cell>
          <cell r="V501" t="str">
            <v>贵州省思南县青杠坡镇茶溪村</v>
          </cell>
          <cell r="W501" t="str">
            <v/>
          </cell>
          <cell r="X501" t="str">
            <v>15285314435</v>
          </cell>
          <cell r="Y501" t="str">
            <v>教师资格证</v>
          </cell>
          <cell r="Z501" t="str">
            <v>小学</v>
          </cell>
          <cell r="AA501" t="str">
            <v>数学</v>
          </cell>
          <cell r="AB501" t="str">
            <v>中央“特岗计划”</v>
          </cell>
          <cell r="AC501" t="str">
            <v>是</v>
          </cell>
          <cell r="AD501" t="str">
            <v>铜仁市/松桃县</v>
          </cell>
          <cell r="AE501" t="str">
            <v>小学</v>
          </cell>
          <cell r="AF501" t="str">
            <v>数学</v>
          </cell>
        </row>
        <row r="502">
          <cell r="A502">
            <v>500</v>
          </cell>
          <cell r="B502" t="str">
            <v>秦巧</v>
          </cell>
          <cell r="C502" t="str">
            <v>女</v>
          </cell>
          <cell r="D502" t="str">
            <v>汉族</v>
          </cell>
          <cell r="E502" t="str">
            <v>520113199902142842</v>
          </cell>
        </row>
        <row r="502">
          <cell r="K502" t="str">
            <v>1999-02-14</v>
          </cell>
          <cell r="L502" t="str">
            <v>未婚</v>
          </cell>
          <cell r="M502" t="str">
            <v>中国共产主义青年团团员</v>
          </cell>
        </row>
        <row r="502">
          <cell r="O502" t="str">
            <v>大学本科毕业</v>
          </cell>
          <cell r="P502" t="str">
            <v>长江师范学院</v>
          </cell>
          <cell r="Q502" t="str">
            <v>2023-06-20</v>
          </cell>
          <cell r="R502" t="str">
            <v>电子信息科学与技术</v>
          </cell>
          <cell r="S502" t="str">
            <v>否</v>
          </cell>
          <cell r="T502" t="str">
            <v>往届</v>
          </cell>
          <cell r="U502" t="str">
            <v>贵州省贵阳市</v>
          </cell>
          <cell r="V502" t="str">
            <v>贵州省贵阳市白云区沙文镇四方坡村居委会</v>
          </cell>
          <cell r="W502" t="str">
            <v>1286894996@qq.com</v>
          </cell>
          <cell r="X502" t="str">
            <v>15180825029</v>
          </cell>
          <cell r="Y502" t="str">
            <v>教师资格证</v>
          </cell>
          <cell r="Z502" t="str">
            <v>初级中学</v>
          </cell>
          <cell r="AA502" t="str">
            <v>数学</v>
          </cell>
          <cell r="AB502" t="str">
            <v>中央“特岗计划”</v>
          </cell>
          <cell r="AC502" t="str">
            <v>是</v>
          </cell>
          <cell r="AD502" t="str">
            <v>铜仁市/松桃县</v>
          </cell>
          <cell r="AE502" t="str">
            <v>小学</v>
          </cell>
          <cell r="AF502" t="str">
            <v>数学</v>
          </cell>
        </row>
        <row r="503">
          <cell r="A503">
            <v>501</v>
          </cell>
          <cell r="B503" t="str">
            <v>吴明松</v>
          </cell>
          <cell r="C503" t="str">
            <v>男</v>
          </cell>
          <cell r="D503" t="str">
            <v>汉族</v>
          </cell>
          <cell r="E503" t="str">
            <v>522229199710041615</v>
          </cell>
        </row>
        <row r="503">
          <cell r="K503" t="str">
            <v>1997-10-04</v>
          </cell>
          <cell r="L503" t="str">
            <v>未婚</v>
          </cell>
          <cell r="M503" t="str">
            <v>中国共产主义青年团团员</v>
          </cell>
        </row>
        <row r="503">
          <cell r="O503" t="str">
            <v>大学本科毕业</v>
          </cell>
          <cell r="P503" t="str">
            <v>湖北师范大学文理学院</v>
          </cell>
          <cell r="Q503" t="str">
            <v>2021-06-30</v>
          </cell>
          <cell r="R503" t="str">
            <v>数学与应用数学</v>
          </cell>
          <cell r="S503" t="str">
            <v>是</v>
          </cell>
          <cell r="T503" t="str">
            <v>往届</v>
          </cell>
          <cell r="U503" t="str">
            <v>贵州松桃</v>
          </cell>
          <cell r="V503" t="str">
            <v>贵州省铜仁市松桃苗族自治县大坪场镇镇江村水源组</v>
          </cell>
          <cell r="W503" t="str">
            <v>1685846588@pp.com</v>
          </cell>
          <cell r="X503" t="str">
            <v>18385913017</v>
          </cell>
          <cell r="Y503" t="str">
            <v>教师资格证</v>
          </cell>
          <cell r="Z503" t="str">
            <v>初级中学</v>
          </cell>
          <cell r="AA503" t="str">
            <v>数学</v>
          </cell>
          <cell r="AB503" t="str">
            <v>中央“特岗计划”</v>
          </cell>
          <cell r="AC503" t="str">
            <v>是</v>
          </cell>
          <cell r="AD503" t="str">
            <v>铜仁市/松桃县</v>
          </cell>
          <cell r="AE503" t="str">
            <v>初中</v>
          </cell>
          <cell r="AF503" t="str">
            <v>数学</v>
          </cell>
        </row>
        <row r="504">
          <cell r="A504">
            <v>502</v>
          </cell>
          <cell r="B504" t="str">
            <v>杨文艳</v>
          </cell>
          <cell r="C504" t="str">
            <v>女</v>
          </cell>
          <cell r="D504" t="str">
            <v>汉族</v>
          </cell>
          <cell r="E504" t="str">
            <v>522229199912030420</v>
          </cell>
        </row>
        <row r="504">
          <cell r="K504" t="str">
            <v>1999-12-03</v>
          </cell>
          <cell r="L504" t="str">
            <v>未婚</v>
          </cell>
          <cell r="M504" t="str">
            <v>群众</v>
          </cell>
        </row>
        <row r="504">
          <cell r="O504" t="str">
            <v>大学本科毕业</v>
          </cell>
          <cell r="P504" t="str">
            <v>青海师范大学</v>
          </cell>
          <cell r="Q504" t="str">
            <v>2020-07-01</v>
          </cell>
          <cell r="R504" t="str">
            <v>电子信息工程</v>
          </cell>
          <cell r="S504" t="str">
            <v>否</v>
          </cell>
          <cell r="T504" t="str">
            <v>往届</v>
          </cell>
          <cell r="U504" t="str">
            <v>贵州省铜仁市松桃苗族自治县蓼皋镇决基村</v>
          </cell>
          <cell r="V504" t="str">
            <v>贵州省铜仁市松桃苗族自治县决基村平码组</v>
          </cell>
          <cell r="W504" t="str">
            <v>2241584367@qq.com</v>
          </cell>
          <cell r="X504" t="str">
            <v>15985613207</v>
          </cell>
          <cell r="Y504" t="str">
            <v>中小学教师资格考试合格证明</v>
          </cell>
          <cell r="Z504" t="str">
            <v>小学</v>
          </cell>
          <cell r="AA504" t="str">
            <v>小学数学</v>
          </cell>
          <cell r="AB504" t="str">
            <v>中央“特岗计划”</v>
          </cell>
          <cell r="AC504" t="str">
            <v>是</v>
          </cell>
          <cell r="AD504" t="str">
            <v>铜仁市/松桃县</v>
          </cell>
          <cell r="AE504" t="str">
            <v>小学</v>
          </cell>
          <cell r="AF504" t="str">
            <v>数学</v>
          </cell>
        </row>
        <row r="505">
          <cell r="A505">
            <v>503</v>
          </cell>
          <cell r="B505" t="str">
            <v>彭愿</v>
          </cell>
          <cell r="C505" t="str">
            <v>男</v>
          </cell>
          <cell r="D505" t="str">
            <v>汉族</v>
          </cell>
          <cell r="E505" t="str">
            <v>522227200009210057</v>
          </cell>
        </row>
        <row r="505">
          <cell r="K505" t="str">
            <v>2000-09-21</v>
          </cell>
          <cell r="L505" t="str">
            <v>未婚</v>
          </cell>
          <cell r="M505" t="str">
            <v>中国共产主义青年团团员</v>
          </cell>
        </row>
        <row r="505">
          <cell r="O505" t="str">
            <v>大学本科毕业</v>
          </cell>
          <cell r="P505" t="str">
            <v>贵阳学院</v>
          </cell>
          <cell r="Q505" t="str">
            <v>2023-07-01</v>
          </cell>
          <cell r="R505" t="str">
            <v>汽车服务工程</v>
          </cell>
          <cell r="S505" t="str">
            <v>否</v>
          </cell>
          <cell r="T505" t="str">
            <v>应届</v>
          </cell>
          <cell r="U505" t="str">
            <v>贵州省铜仁市德江县</v>
          </cell>
          <cell r="V505" t="str">
            <v>贵州省铜仁市德江县</v>
          </cell>
          <cell r="W505" t="str">
            <v>1072359005@qq.com</v>
          </cell>
          <cell r="X505" t="str">
            <v>15121645664</v>
          </cell>
          <cell r="Y505" t="str">
            <v>中小学教师资格考试合格证明</v>
          </cell>
          <cell r="Z505" t="str">
            <v>小学</v>
          </cell>
          <cell r="AA505" t="str">
            <v>数学</v>
          </cell>
          <cell r="AB505" t="str">
            <v>中央“特岗计划”</v>
          </cell>
          <cell r="AC505" t="str">
            <v>是</v>
          </cell>
          <cell r="AD505" t="str">
            <v>铜仁市/松桃县</v>
          </cell>
          <cell r="AE505" t="str">
            <v>小学</v>
          </cell>
          <cell r="AF505" t="str">
            <v>数学</v>
          </cell>
        </row>
        <row r="506">
          <cell r="A506">
            <v>504</v>
          </cell>
          <cell r="B506" t="str">
            <v>湛铃铃</v>
          </cell>
          <cell r="C506" t="str">
            <v>女</v>
          </cell>
          <cell r="D506" t="str">
            <v>汉族</v>
          </cell>
          <cell r="E506" t="str">
            <v>522124199903161261</v>
          </cell>
        </row>
        <row r="506">
          <cell r="K506" t="str">
            <v>1999-03-16</v>
          </cell>
          <cell r="L506" t="str">
            <v>未婚</v>
          </cell>
          <cell r="M506" t="str">
            <v>中国共产主义青年团团员</v>
          </cell>
        </row>
        <row r="506">
          <cell r="O506" t="str">
            <v>大学本科毕业</v>
          </cell>
          <cell r="P506" t="str">
            <v>绥化学院</v>
          </cell>
          <cell r="Q506" t="str">
            <v>2023-06-16</v>
          </cell>
          <cell r="R506" t="str">
            <v>数字出版</v>
          </cell>
          <cell r="S506" t="str">
            <v>否</v>
          </cell>
          <cell r="T506" t="str">
            <v>应届</v>
          </cell>
          <cell r="U506" t="str">
            <v>贵州省正安县</v>
          </cell>
          <cell r="V506" t="str">
            <v>贵州省正安县土坪镇土坪村九角组</v>
          </cell>
          <cell r="W506" t="str">
            <v>2093474009@qq.com</v>
          </cell>
          <cell r="X506" t="str">
            <v>13985617062</v>
          </cell>
          <cell r="Y506" t="str">
            <v>教师资格证</v>
          </cell>
          <cell r="Z506" t="str">
            <v>小学</v>
          </cell>
          <cell r="AA506" t="str">
            <v>数学</v>
          </cell>
          <cell r="AB506" t="str">
            <v>中央“特岗计划”</v>
          </cell>
          <cell r="AC506" t="str">
            <v>是</v>
          </cell>
          <cell r="AD506" t="str">
            <v>铜仁市/松桃县</v>
          </cell>
          <cell r="AE506" t="str">
            <v>小学</v>
          </cell>
          <cell r="AF506" t="str">
            <v>数学</v>
          </cell>
        </row>
        <row r="507">
          <cell r="A507">
            <v>505</v>
          </cell>
          <cell r="B507" t="str">
            <v>陈慧</v>
          </cell>
          <cell r="C507" t="str">
            <v>女</v>
          </cell>
          <cell r="D507" t="str">
            <v>土家族</v>
          </cell>
          <cell r="E507" t="str">
            <v>522227199809164823</v>
          </cell>
        </row>
        <row r="507">
          <cell r="K507" t="str">
            <v>1998-09-16</v>
          </cell>
          <cell r="L507" t="str">
            <v>未婚</v>
          </cell>
          <cell r="M507" t="str">
            <v>中国共产党党员</v>
          </cell>
        </row>
        <row r="507">
          <cell r="O507" t="str">
            <v>大学本科毕业</v>
          </cell>
          <cell r="P507" t="str">
            <v>南京师范大学</v>
          </cell>
          <cell r="Q507" t="str">
            <v>2021-06-20</v>
          </cell>
          <cell r="R507" t="str">
            <v>自动化</v>
          </cell>
          <cell r="S507" t="str">
            <v>否</v>
          </cell>
          <cell r="T507" t="str">
            <v>往届</v>
          </cell>
          <cell r="U507" t="str">
            <v>铜仁市德江县</v>
          </cell>
          <cell r="V507" t="str">
            <v>贵州省德江县合兴镇</v>
          </cell>
          <cell r="W507" t="str">
            <v>2171862806@qq.com</v>
          </cell>
          <cell r="X507" t="str">
            <v>18485610131</v>
          </cell>
          <cell r="Y507" t="str">
            <v>教师资格证</v>
          </cell>
          <cell r="Z507" t="str">
            <v>小学</v>
          </cell>
          <cell r="AA507" t="str">
            <v>初中数学</v>
          </cell>
          <cell r="AB507" t="str">
            <v>中央“特岗计划”</v>
          </cell>
          <cell r="AC507" t="str">
            <v>是</v>
          </cell>
          <cell r="AD507" t="str">
            <v>铜仁市/松桃县</v>
          </cell>
          <cell r="AE507" t="str">
            <v>小学</v>
          </cell>
          <cell r="AF507" t="str">
            <v>数学</v>
          </cell>
        </row>
        <row r="508">
          <cell r="A508">
            <v>506</v>
          </cell>
          <cell r="B508" t="str">
            <v>李小凯</v>
          </cell>
          <cell r="C508" t="str">
            <v>男</v>
          </cell>
          <cell r="D508" t="str">
            <v>其它</v>
          </cell>
          <cell r="E508" t="str">
            <v>522426199809136819</v>
          </cell>
        </row>
        <row r="508">
          <cell r="K508" t="str">
            <v>1998-09-13</v>
          </cell>
          <cell r="L508" t="str">
            <v>未婚</v>
          </cell>
          <cell r="M508" t="str">
            <v>中国共产主义青年团团员</v>
          </cell>
        </row>
        <row r="508">
          <cell r="O508" t="str">
            <v>大学本科毕业</v>
          </cell>
          <cell r="P508" t="str">
            <v>齐齐哈尔大学</v>
          </cell>
          <cell r="Q508" t="str">
            <v>2023-06-20</v>
          </cell>
          <cell r="R508" t="str">
            <v>法学</v>
          </cell>
          <cell r="S508" t="str">
            <v>否</v>
          </cell>
          <cell r="T508" t="str">
            <v>应届</v>
          </cell>
          <cell r="U508" t="str">
            <v>贵州省纳雍县</v>
          </cell>
          <cell r="V508" t="str">
            <v>贵州省纳雍县水东乡老包村新发组</v>
          </cell>
          <cell r="W508" t="str">
            <v>2534659649@qq.com</v>
          </cell>
          <cell r="X508" t="str">
            <v>18257950399</v>
          </cell>
          <cell r="Y508" t="str">
            <v>中小学教师资格考试合格证明</v>
          </cell>
          <cell r="Z508" t="str">
            <v>初级中学</v>
          </cell>
          <cell r="AA508" t="str">
            <v>初中数学</v>
          </cell>
          <cell r="AB508" t="str">
            <v>中央“特岗计划”</v>
          </cell>
          <cell r="AC508" t="str">
            <v>是</v>
          </cell>
          <cell r="AD508" t="str">
            <v>铜仁市/松桃县</v>
          </cell>
          <cell r="AE508" t="str">
            <v>小学</v>
          </cell>
          <cell r="AF508" t="str">
            <v>数学</v>
          </cell>
        </row>
        <row r="509">
          <cell r="A509">
            <v>507</v>
          </cell>
          <cell r="B509" t="str">
            <v>龙光平</v>
          </cell>
          <cell r="C509" t="str">
            <v>男</v>
          </cell>
          <cell r="D509" t="str">
            <v>苗族</v>
          </cell>
          <cell r="E509" t="str">
            <v>522622199508096513</v>
          </cell>
        </row>
        <row r="509">
          <cell r="K509" t="str">
            <v>1995-08-09</v>
          </cell>
          <cell r="L509" t="str">
            <v>未婚</v>
          </cell>
          <cell r="M509" t="str">
            <v>中国共产主义青年团团员</v>
          </cell>
        </row>
        <row r="509">
          <cell r="O509" t="str">
            <v>大学本科毕业</v>
          </cell>
          <cell r="P509" t="str">
            <v>贵州工程应用技术学院</v>
          </cell>
          <cell r="Q509" t="str">
            <v>2020-07-01</v>
          </cell>
          <cell r="R509" t="str">
            <v>机械设计制造及其自动化</v>
          </cell>
          <cell r="S509" t="str">
            <v>否</v>
          </cell>
          <cell r="T509" t="str">
            <v>往届</v>
          </cell>
          <cell r="U509" t="str">
            <v>贵州省黄平县</v>
          </cell>
          <cell r="V509" t="str">
            <v>谷陇镇翁板村</v>
          </cell>
          <cell r="W509" t="str">
            <v>2273535054@qq.com</v>
          </cell>
          <cell r="X509" t="str">
            <v>18285505922</v>
          </cell>
          <cell r="Y509" t="str">
            <v>教师资格证</v>
          </cell>
          <cell r="Z509" t="str">
            <v>小学</v>
          </cell>
          <cell r="AA509" t="str">
            <v>小学数学</v>
          </cell>
          <cell r="AB509" t="str">
            <v>中央“特岗计划”</v>
          </cell>
          <cell r="AC509" t="str">
            <v>是</v>
          </cell>
          <cell r="AD509" t="str">
            <v>铜仁市/松桃县</v>
          </cell>
          <cell r="AE509" t="str">
            <v>小学</v>
          </cell>
          <cell r="AF509" t="str">
            <v>数学</v>
          </cell>
        </row>
        <row r="510">
          <cell r="A510">
            <v>508</v>
          </cell>
          <cell r="B510" t="str">
            <v>田小燕</v>
          </cell>
          <cell r="C510" t="str">
            <v>女</v>
          </cell>
          <cell r="D510" t="str">
            <v>土家族</v>
          </cell>
          <cell r="E510" t="str">
            <v>522126199509307026</v>
          </cell>
        </row>
        <row r="510">
          <cell r="K510" t="str">
            <v>1995-09-30</v>
          </cell>
          <cell r="L510" t="str">
            <v>未婚</v>
          </cell>
          <cell r="M510" t="str">
            <v>群众</v>
          </cell>
        </row>
        <row r="510">
          <cell r="O510" t="str">
            <v>大学本科毕业</v>
          </cell>
          <cell r="P510" t="str">
            <v>黔南民族师范学院</v>
          </cell>
          <cell r="Q510" t="str">
            <v>2018-07-01</v>
          </cell>
          <cell r="R510" t="str">
            <v>电子信息工程（职业教育师资方向）</v>
          </cell>
          <cell r="S510" t="str">
            <v>是</v>
          </cell>
          <cell r="T510" t="str">
            <v>往届</v>
          </cell>
          <cell r="U510" t="str">
            <v>贵州省务川仡佬族苗族自治县</v>
          </cell>
          <cell r="V510" t="str">
            <v>贵州省务川仡佬族苗族自治县</v>
          </cell>
          <cell r="W510" t="str">
            <v>2648022954@qq.com</v>
          </cell>
          <cell r="X510" t="str">
            <v>18722810286</v>
          </cell>
          <cell r="Y510" t="str">
            <v>教师资格证</v>
          </cell>
          <cell r="Z510" t="str">
            <v>小学</v>
          </cell>
          <cell r="AA510" t="str">
            <v>数学</v>
          </cell>
          <cell r="AB510" t="str">
            <v>中央“特岗计划”</v>
          </cell>
          <cell r="AC510" t="str">
            <v>是</v>
          </cell>
          <cell r="AD510" t="str">
            <v>铜仁市/松桃县</v>
          </cell>
          <cell r="AE510" t="str">
            <v>小学</v>
          </cell>
          <cell r="AF510" t="str">
            <v>数学</v>
          </cell>
        </row>
        <row r="511">
          <cell r="A511">
            <v>509</v>
          </cell>
          <cell r="B511" t="str">
            <v>黄润容</v>
          </cell>
          <cell r="C511" t="str">
            <v>女</v>
          </cell>
          <cell r="D511" t="str">
            <v>土家族</v>
          </cell>
          <cell r="E511" t="str">
            <v>522227199804243645</v>
          </cell>
        </row>
        <row r="511">
          <cell r="K511" t="str">
            <v>1998-04-24</v>
          </cell>
          <cell r="L511" t="str">
            <v>未婚</v>
          </cell>
          <cell r="M511" t="str">
            <v>中国共产主义青年团团员</v>
          </cell>
        </row>
        <row r="511">
          <cell r="O511" t="str">
            <v>大学本科毕业</v>
          </cell>
          <cell r="P511" t="str">
            <v>江苏师范大学科文学院</v>
          </cell>
          <cell r="Q511" t="str">
            <v>2021-06-30</v>
          </cell>
          <cell r="R511" t="str">
            <v>电气工程及其自动化</v>
          </cell>
          <cell r="S511" t="str">
            <v>否</v>
          </cell>
          <cell r="T511" t="str">
            <v>往届</v>
          </cell>
          <cell r="U511" t="str">
            <v>贵州</v>
          </cell>
          <cell r="V511" t="str">
            <v>贵州省铜仁市德江县沙溪乡黄坝村</v>
          </cell>
          <cell r="W511" t="str">
            <v/>
          </cell>
          <cell r="X511" t="str">
            <v>18852172273</v>
          </cell>
          <cell r="Y511" t="str">
            <v>教师资格证</v>
          </cell>
          <cell r="Z511" t="str">
            <v>小学</v>
          </cell>
          <cell r="AA511" t="str">
            <v>数学</v>
          </cell>
          <cell r="AB511" t="str">
            <v>中央“特岗计划”</v>
          </cell>
          <cell r="AC511" t="str">
            <v>是</v>
          </cell>
          <cell r="AD511" t="str">
            <v>铜仁市/松桃县</v>
          </cell>
          <cell r="AE511" t="str">
            <v>小学</v>
          </cell>
          <cell r="AF511" t="str">
            <v>数学</v>
          </cell>
        </row>
        <row r="512">
          <cell r="A512">
            <v>510</v>
          </cell>
          <cell r="B512" t="str">
            <v>冯风超</v>
          </cell>
          <cell r="C512" t="str">
            <v>女</v>
          </cell>
          <cell r="D512" t="str">
            <v>苗族</v>
          </cell>
          <cell r="E512" t="str">
            <v>433124199801276323</v>
          </cell>
        </row>
        <row r="512">
          <cell r="K512" t="str">
            <v>1998-01-27</v>
          </cell>
          <cell r="L512" t="str">
            <v>未婚</v>
          </cell>
          <cell r="M512" t="str">
            <v>中国共产主义青年团团员</v>
          </cell>
        </row>
        <row r="512">
          <cell r="O512" t="str">
            <v>大学本科毕业</v>
          </cell>
          <cell r="P512" t="str">
            <v>湖南应用技术学院</v>
          </cell>
          <cell r="Q512" t="str">
            <v>2021-06-30</v>
          </cell>
          <cell r="R512" t="str">
            <v>物流管理</v>
          </cell>
          <cell r="S512" t="str">
            <v>否</v>
          </cell>
          <cell r="T512" t="str">
            <v>往届</v>
          </cell>
          <cell r="U512" t="str">
            <v>湖南省花垣县</v>
          </cell>
          <cell r="V512" t="str">
            <v>湖南省花垣县猫儿乡排腊光村一组</v>
          </cell>
          <cell r="W512" t="str">
            <v>1668797931@qq.com</v>
          </cell>
          <cell r="X512" t="str">
            <v>17774331081</v>
          </cell>
          <cell r="Y512" t="str">
            <v>教师资格证</v>
          </cell>
          <cell r="Z512" t="str">
            <v>小学</v>
          </cell>
          <cell r="AA512" t="str">
            <v>数学</v>
          </cell>
          <cell r="AB512" t="str">
            <v>中央“特岗计划”</v>
          </cell>
          <cell r="AC512" t="str">
            <v>是</v>
          </cell>
          <cell r="AD512" t="str">
            <v>铜仁市/松桃县</v>
          </cell>
          <cell r="AE512" t="str">
            <v>小学</v>
          </cell>
          <cell r="AF512" t="str">
            <v>数学</v>
          </cell>
        </row>
        <row r="513">
          <cell r="A513">
            <v>511</v>
          </cell>
          <cell r="B513" t="str">
            <v>付刚</v>
          </cell>
          <cell r="C513" t="str">
            <v>男</v>
          </cell>
          <cell r="D513" t="str">
            <v>汉族</v>
          </cell>
          <cell r="E513" t="str">
            <v>500101199506142219</v>
          </cell>
        </row>
        <row r="513">
          <cell r="K513" t="str">
            <v>1995-06-14</v>
          </cell>
          <cell r="L513" t="str">
            <v>未婚</v>
          </cell>
          <cell r="M513" t="str">
            <v>中国共产主义青年团团员</v>
          </cell>
        </row>
        <row r="513">
          <cell r="O513" t="str">
            <v>大学本科毕业</v>
          </cell>
          <cell r="P513" t="str">
            <v>重庆文理学院</v>
          </cell>
          <cell r="Q513" t="str">
            <v>2018-06-23</v>
          </cell>
          <cell r="R513" t="str">
            <v>机械工程</v>
          </cell>
          <cell r="S513" t="str">
            <v>否</v>
          </cell>
          <cell r="T513" t="str">
            <v>往届</v>
          </cell>
          <cell r="U513" t="str">
            <v>重庆</v>
          </cell>
          <cell r="V513" t="str">
            <v>重庆市万州区龙都街道厦门大道鸥鹏天境</v>
          </cell>
          <cell r="W513" t="str">
            <v>1573286915@qq.com</v>
          </cell>
          <cell r="X513" t="str">
            <v>18716584949</v>
          </cell>
          <cell r="Y513" t="str">
            <v>教师资格证</v>
          </cell>
          <cell r="Z513" t="str">
            <v>初级中学</v>
          </cell>
          <cell r="AA513" t="str">
            <v>数学</v>
          </cell>
          <cell r="AB513" t="str">
            <v>中央“特岗计划”</v>
          </cell>
          <cell r="AC513" t="str">
            <v>是</v>
          </cell>
          <cell r="AD513" t="str">
            <v>铜仁市/松桃县</v>
          </cell>
          <cell r="AE513" t="str">
            <v>小学</v>
          </cell>
          <cell r="AF513" t="str">
            <v>数学</v>
          </cell>
        </row>
        <row r="514">
          <cell r="A514">
            <v>512</v>
          </cell>
          <cell r="B514" t="str">
            <v>杨芳</v>
          </cell>
          <cell r="C514" t="str">
            <v>女</v>
          </cell>
          <cell r="D514" t="str">
            <v>土家族</v>
          </cell>
          <cell r="E514" t="str">
            <v>500241199604186924</v>
          </cell>
        </row>
        <row r="514">
          <cell r="K514" t="str">
            <v>1996-04-18</v>
          </cell>
          <cell r="L514" t="str">
            <v>未婚</v>
          </cell>
          <cell r="M514" t="str">
            <v>群众</v>
          </cell>
        </row>
        <row r="514">
          <cell r="O514" t="str">
            <v>大学本科毕业</v>
          </cell>
          <cell r="P514" t="str">
            <v>西华师范大学</v>
          </cell>
          <cell r="Q514" t="str">
            <v>2020-12-30</v>
          </cell>
          <cell r="R514" t="str">
            <v>学前教育</v>
          </cell>
          <cell r="S514" t="str">
            <v>是</v>
          </cell>
          <cell r="T514" t="str">
            <v>往届</v>
          </cell>
          <cell r="U514" t="str">
            <v>重庆市秀山县</v>
          </cell>
          <cell r="V514" t="str">
            <v>重庆市秀山县梅江镇三角村复秀组</v>
          </cell>
          <cell r="W514" t="str">
            <v/>
          </cell>
          <cell r="X514" t="str">
            <v>18325204912</v>
          </cell>
          <cell r="Y514" t="str">
            <v>教师资格证</v>
          </cell>
          <cell r="Z514" t="str">
            <v>初级中学</v>
          </cell>
          <cell r="AA514" t="str">
            <v>数学</v>
          </cell>
          <cell r="AB514" t="str">
            <v>中央“特岗计划”</v>
          </cell>
          <cell r="AC514" t="str">
            <v>是</v>
          </cell>
          <cell r="AD514" t="str">
            <v>铜仁市/松桃县</v>
          </cell>
          <cell r="AE514" t="str">
            <v>小学</v>
          </cell>
          <cell r="AF514" t="str">
            <v>数学</v>
          </cell>
        </row>
        <row r="515">
          <cell r="A515">
            <v>513</v>
          </cell>
          <cell r="B515" t="str">
            <v>李梦望</v>
          </cell>
          <cell r="C515" t="str">
            <v>女</v>
          </cell>
          <cell r="D515" t="str">
            <v>汉族</v>
          </cell>
          <cell r="E515" t="str">
            <v>430524199912198689</v>
          </cell>
        </row>
        <row r="515">
          <cell r="K515" t="str">
            <v>1999-12-19</v>
          </cell>
          <cell r="L515" t="str">
            <v>未婚</v>
          </cell>
          <cell r="M515" t="str">
            <v>中国共产主义青年团团员</v>
          </cell>
        </row>
        <row r="515">
          <cell r="O515" t="str">
            <v>大学本科毕业</v>
          </cell>
          <cell r="P515" t="str">
            <v>湖南应用技术学院</v>
          </cell>
          <cell r="Q515" t="str">
            <v>2021-06-30</v>
          </cell>
          <cell r="R515" t="str">
            <v>物流管理</v>
          </cell>
          <cell r="S515" t="str">
            <v>否</v>
          </cell>
          <cell r="T515" t="str">
            <v>往届</v>
          </cell>
          <cell r="U515" t="str">
            <v>湖南省邵阳市</v>
          </cell>
          <cell r="V515" t="str">
            <v>湖南省邵阳市隆回县滩头镇</v>
          </cell>
          <cell r="W515" t="str">
            <v>2494546740@qq.com</v>
          </cell>
          <cell r="X515" t="str">
            <v>17872226061</v>
          </cell>
          <cell r="Y515" t="str">
            <v>中小学教师资格考试合格证明</v>
          </cell>
          <cell r="Z515" t="str">
            <v>初级中学</v>
          </cell>
          <cell r="AA515" t="str">
            <v>初中数学</v>
          </cell>
          <cell r="AB515" t="str">
            <v>中央“特岗计划”</v>
          </cell>
          <cell r="AC515" t="str">
            <v>是</v>
          </cell>
          <cell r="AD515" t="str">
            <v>铜仁市/松桃县</v>
          </cell>
          <cell r="AE515" t="str">
            <v>小学</v>
          </cell>
          <cell r="AF515" t="str">
            <v>数学</v>
          </cell>
        </row>
        <row r="516">
          <cell r="A516">
            <v>514</v>
          </cell>
          <cell r="B516" t="str">
            <v>向杨</v>
          </cell>
          <cell r="C516" t="str">
            <v>女</v>
          </cell>
          <cell r="D516" t="str">
            <v>土家族</v>
          </cell>
          <cell r="E516" t="str">
            <v>500242199502234047</v>
          </cell>
        </row>
        <row r="516">
          <cell r="K516" t="str">
            <v>1995-02-23</v>
          </cell>
          <cell r="L516" t="str">
            <v>已婚</v>
          </cell>
          <cell r="M516" t="str">
            <v>群众</v>
          </cell>
        </row>
        <row r="516">
          <cell r="O516" t="str">
            <v>大学本科毕业</v>
          </cell>
          <cell r="P516" t="str">
            <v>重庆第二师范学院</v>
          </cell>
          <cell r="Q516" t="str">
            <v>2018-06-22</v>
          </cell>
          <cell r="R516" t="str">
            <v>数学与应用数学</v>
          </cell>
          <cell r="S516" t="str">
            <v>是</v>
          </cell>
          <cell r="T516" t="str">
            <v>往届</v>
          </cell>
          <cell r="U516" t="str">
            <v>重庆酉阳</v>
          </cell>
          <cell r="V516" t="str">
            <v>重庆市酉阳县龙潭镇堰堤村4组</v>
          </cell>
          <cell r="W516" t="str">
            <v>1452978905@qq.com</v>
          </cell>
          <cell r="X516" t="str">
            <v>18883365070</v>
          </cell>
          <cell r="Y516" t="str">
            <v>教师资格证</v>
          </cell>
          <cell r="Z516" t="str">
            <v>初级中学</v>
          </cell>
          <cell r="AA516" t="str">
            <v>初中数学</v>
          </cell>
          <cell r="AB516" t="str">
            <v>中央“特岗计划”</v>
          </cell>
          <cell r="AC516" t="str">
            <v>是</v>
          </cell>
          <cell r="AD516" t="str">
            <v>铜仁市/松桃县</v>
          </cell>
          <cell r="AE516" t="str">
            <v>初中</v>
          </cell>
          <cell r="AF516" t="str">
            <v>数学</v>
          </cell>
        </row>
        <row r="517">
          <cell r="A517">
            <v>515</v>
          </cell>
          <cell r="B517" t="str">
            <v>石洪宇</v>
          </cell>
          <cell r="C517" t="str">
            <v>男</v>
          </cell>
          <cell r="D517" t="str">
            <v>苗族</v>
          </cell>
          <cell r="E517" t="str">
            <v>522229199801095037</v>
          </cell>
        </row>
        <row r="517">
          <cell r="K517" t="str">
            <v>1998-01-09</v>
          </cell>
          <cell r="L517" t="str">
            <v>未婚</v>
          </cell>
          <cell r="M517" t="str">
            <v>中国共产主义青年团团员</v>
          </cell>
        </row>
        <row r="517">
          <cell r="O517" t="str">
            <v>大学本科毕业</v>
          </cell>
          <cell r="P517" t="str">
            <v>铜仁学院</v>
          </cell>
          <cell r="Q517" t="str">
            <v>2022-07-14</v>
          </cell>
          <cell r="R517" t="str">
            <v>数学与应用数学</v>
          </cell>
          <cell r="S517" t="str">
            <v>是</v>
          </cell>
          <cell r="T517" t="str">
            <v>应届</v>
          </cell>
          <cell r="U517" t="str">
            <v>贵州省铜仁市松桃苗族自治县</v>
          </cell>
          <cell r="V517" t="str">
            <v>贵州省铜仁市松桃苗族自治县长坪乡塘寨村十组</v>
          </cell>
          <cell r="W517" t="str">
            <v>160180548@qq.com</v>
          </cell>
          <cell r="X517" t="str">
            <v>15185940034</v>
          </cell>
          <cell r="Y517" t="str">
            <v>教师资格证</v>
          </cell>
          <cell r="Z517" t="str">
            <v>小学</v>
          </cell>
          <cell r="AA517" t="str">
            <v>数学</v>
          </cell>
          <cell r="AB517" t="str">
            <v>中央“特岗计划”</v>
          </cell>
          <cell r="AC517" t="str">
            <v>是</v>
          </cell>
          <cell r="AD517" t="str">
            <v>铜仁市/松桃县</v>
          </cell>
          <cell r="AE517" t="str">
            <v>小学</v>
          </cell>
          <cell r="AF517" t="str">
            <v>数学</v>
          </cell>
        </row>
        <row r="518">
          <cell r="A518">
            <v>516</v>
          </cell>
          <cell r="B518" t="str">
            <v>涂国丽</v>
          </cell>
          <cell r="C518" t="str">
            <v>女</v>
          </cell>
          <cell r="D518" t="str">
            <v>汉族</v>
          </cell>
          <cell r="E518" t="str">
            <v>532128199409013148</v>
          </cell>
        </row>
        <row r="518">
          <cell r="K518" t="str">
            <v>1994-09-01</v>
          </cell>
          <cell r="L518" t="str">
            <v>已婚</v>
          </cell>
          <cell r="M518" t="str">
            <v>中国共产主义青年团团员</v>
          </cell>
        </row>
        <row r="518">
          <cell r="O518" t="str">
            <v>大学本科毕业</v>
          </cell>
          <cell r="P518" t="str">
            <v>天津中医药大学</v>
          </cell>
          <cell r="Q518" t="str">
            <v>2018-07-01</v>
          </cell>
          <cell r="R518" t="str">
            <v>药学</v>
          </cell>
          <cell r="S518" t="str">
            <v>否</v>
          </cell>
          <cell r="T518" t="str">
            <v>往届</v>
          </cell>
          <cell r="U518" t="str">
            <v>云南省昭通市镇雄县雨河镇黄坪村</v>
          </cell>
          <cell r="V518" t="str">
            <v>云南省昭通市镇雄县雨河镇黄坪村</v>
          </cell>
          <cell r="W518" t="str">
            <v/>
          </cell>
          <cell r="X518" t="str">
            <v>18202297699</v>
          </cell>
          <cell r="Y518" t="str">
            <v>中小学教师资格考试合格证明</v>
          </cell>
          <cell r="Z518" t="str">
            <v>小学</v>
          </cell>
          <cell r="AA518" t="str">
            <v>小学数学</v>
          </cell>
          <cell r="AB518" t="str">
            <v>中央“特岗计划”</v>
          </cell>
          <cell r="AC518" t="str">
            <v>是</v>
          </cell>
          <cell r="AD518" t="str">
            <v>铜仁市/松桃县</v>
          </cell>
          <cell r="AE518" t="str">
            <v>小学</v>
          </cell>
          <cell r="AF518" t="str">
            <v>数学</v>
          </cell>
        </row>
        <row r="519">
          <cell r="A519">
            <v>517</v>
          </cell>
          <cell r="B519" t="str">
            <v>唐明婵</v>
          </cell>
          <cell r="C519" t="str">
            <v>女</v>
          </cell>
          <cell r="D519" t="str">
            <v>土家族</v>
          </cell>
          <cell r="E519" t="str">
            <v>522126199608280180</v>
          </cell>
        </row>
        <row r="519">
          <cell r="K519" t="str">
            <v>1996-08-28</v>
          </cell>
          <cell r="L519" t="str">
            <v>未婚</v>
          </cell>
          <cell r="M519" t="str">
            <v>中国共产主义青年团团员</v>
          </cell>
        </row>
        <row r="519">
          <cell r="O519" t="str">
            <v>大学本科毕业</v>
          </cell>
          <cell r="P519" t="str">
            <v>贵州师范大学</v>
          </cell>
          <cell r="Q519" t="str">
            <v>2020-07-01</v>
          </cell>
          <cell r="R519" t="str">
            <v>材料科学与工程</v>
          </cell>
          <cell r="S519" t="str">
            <v>否</v>
          </cell>
          <cell r="T519" t="str">
            <v>往届</v>
          </cell>
          <cell r="U519" t="str">
            <v>贵州省遵义市务川县</v>
          </cell>
          <cell r="V519" t="str">
            <v>贵州省遵义市务川县山青社区</v>
          </cell>
          <cell r="W519" t="str">
            <v>1964279086@qq.com</v>
          </cell>
          <cell r="X519" t="str">
            <v>15186645360</v>
          </cell>
          <cell r="Y519" t="str">
            <v>中小学教师资格考试合格证明</v>
          </cell>
          <cell r="Z519" t="str">
            <v>小学</v>
          </cell>
          <cell r="AA519" t="str">
            <v>小学数学</v>
          </cell>
          <cell r="AB519" t="str">
            <v>中央“特岗计划”</v>
          </cell>
          <cell r="AC519" t="str">
            <v>是</v>
          </cell>
          <cell r="AD519" t="str">
            <v>铜仁市/松桃县</v>
          </cell>
          <cell r="AE519" t="str">
            <v>小学</v>
          </cell>
          <cell r="AF519" t="str">
            <v>数学</v>
          </cell>
        </row>
        <row r="520">
          <cell r="A520">
            <v>518</v>
          </cell>
          <cell r="B520" t="str">
            <v>杨婉婷</v>
          </cell>
          <cell r="C520" t="str">
            <v>女</v>
          </cell>
          <cell r="D520" t="str">
            <v>土家族</v>
          </cell>
          <cell r="E520" t="str">
            <v>500241200006180229</v>
          </cell>
        </row>
        <row r="520">
          <cell r="K520" t="str">
            <v>2000-06-18</v>
          </cell>
          <cell r="L520" t="str">
            <v>未婚</v>
          </cell>
          <cell r="M520" t="str">
            <v>中国共产主义青年团团员</v>
          </cell>
        </row>
        <row r="520">
          <cell r="O520" t="str">
            <v>大学本科毕业</v>
          </cell>
          <cell r="P520" t="str">
            <v>重庆文理学院</v>
          </cell>
          <cell r="Q520" t="str">
            <v>2023-06-18</v>
          </cell>
          <cell r="R520" t="str">
            <v>数学与应用数学（师范）</v>
          </cell>
          <cell r="S520" t="str">
            <v>是</v>
          </cell>
          <cell r="T520" t="str">
            <v>应届</v>
          </cell>
          <cell r="U520" t="str">
            <v>重庆</v>
          </cell>
          <cell r="V520" t="str">
            <v>重庆市秀山县平凯街道</v>
          </cell>
          <cell r="W520" t="str">
            <v>1374290727@qq.com</v>
          </cell>
          <cell r="X520" t="str">
            <v>15223960032</v>
          </cell>
          <cell r="Y520" t="str">
            <v>师范生教师职业能力证书</v>
          </cell>
          <cell r="Z520" t="str">
            <v>初级中学</v>
          </cell>
          <cell r="AA520" t="str">
            <v>初中数学教师</v>
          </cell>
          <cell r="AB520" t="str">
            <v>中央“特岗计划”</v>
          </cell>
          <cell r="AC520" t="str">
            <v>是</v>
          </cell>
          <cell r="AD520" t="str">
            <v>铜仁市/松桃县</v>
          </cell>
          <cell r="AE520" t="str">
            <v>初中</v>
          </cell>
          <cell r="AF520" t="str">
            <v>数学</v>
          </cell>
        </row>
        <row r="521">
          <cell r="A521">
            <v>519</v>
          </cell>
          <cell r="B521" t="str">
            <v>严友</v>
          </cell>
          <cell r="C521" t="str">
            <v>男</v>
          </cell>
          <cell r="D521" t="str">
            <v>土家族</v>
          </cell>
          <cell r="E521" t="str">
            <v>433130199610054813</v>
          </cell>
        </row>
        <row r="521">
          <cell r="K521" t="str">
            <v>1996-10-05</v>
          </cell>
          <cell r="L521" t="str">
            <v>未婚</v>
          </cell>
          <cell r="M521" t="str">
            <v>群众</v>
          </cell>
        </row>
        <row r="521">
          <cell r="O521" t="str">
            <v>大学本科毕业</v>
          </cell>
          <cell r="P521" t="str">
            <v>湖南农业大学</v>
          </cell>
          <cell r="Q521" t="str">
            <v>2019-06-13</v>
          </cell>
          <cell r="R521" t="str">
            <v>动物药学</v>
          </cell>
          <cell r="S521" t="str">
            <v>否</v>
          </cell>
          <cell r="T521" t="str">
            <v>往届</v>
          </cell>
          <cell r="U521" t="str">
            <v>湖南省湘西州龙山县</v>
          </cell>
          <cell r="V521" t="str">
            <v>湖南省龙山县蓝天公寓</v>
          </cell>
          <cell r="W521" t="str">
            <v>1025171646@qq.com</v>
          </cell>
          <cell r="X521" t="str">
            <v>15243670992</v>
          </cell>
          <cell r="Y521" t="str">
            <v>教师资格证</v>
          </cell>
          <cell r="Z521" t="str">
            <v>小学</v>
          </cell>
          <cell r="AA521" t="str">
            <v>数学</v>
          </cell>
          <cell r="AB521" t="str">
            <v>中央“特岗计划”</v>
          </cell>
          <cell r="AC521" t="str">
            <v>是</v>
          </cell>
          <cell r="AD521" t="str">
            <v>铜仁市/松桃县</v>
          </cell>
          <cell r="AE521" t="str">
            <v>小学</v>
          </cell>
          <cell r="AF521" t="str">
            <v>数学</v>
          </cell>
        </row>
        <row r="522">
          <cell r="A522">
            <v>520</v>
          </cell>
          <cell r="B522" t="str">
            <v>张胜松</v>
          </cell>
          <cell r="C522" t="str">
            <v>男</v>
          </cell>
          <cell r="D522" t="str">
            <v>汉族</v>
          </cell>
          <cell r="E522" t="str">
            <v>522229199808294418</v>
          </cell>
        </row>
        <row r="522">
          <cell r="K522" t="str">
            <v>1998-08-29</v>
          </cell>
          <cell r="L522" t="str">
            <v>未婚</v>
          </cell>
          <cell r="M522" t="str">
            <v>中国共产主义青年团团员</v>
          </cell>
        </row>
        <row r="522">
          <cell r="O522" t="str">
            <v>大学专科毕业</v>
          </cell>
          <cell r="P522" t="str">
            <v>铜仁幼儿师范高等专科学校</v>
          </cell>
          <cell r="Q522" t="str">
            <v>2020-06-07</v>
          </cell>
          <cell r="R522" t="str">
            <v>小学数学</v>
          </cell>
          <cell r="S522" t="str">
            <v>是</v>
          </cell>
          <cell r="T522" t="str">
            <v>往届</v>
          </cell>
          <cell r="U522" t="str">
            <v>贵州</v>
          </cell>
          <cell r="V522" t="str">
            <v>贵州省松桃苗族自治县金阳广场</v>
          </cell>
          <cell r="W522" t="str">
            <v/>
          </cell>
          <cell r="X522" t="str">
            <v>17684065586</v>
          </cell>
          <cell r="Y522" t="str">
            <v>教师资格证</v>
          </cell>
          <cell r="Z522" t="str">
            <v>小学</v>
          </cell>
          <cell r="AA522" t="str">
            <v>小学数学</v>
          </cell>
          <cell r="AB522" t="str">
            <v>中央“特岗计划”</v>
          </cell>
          <cell r="AC522" t="str">
            <v>是</v>
          </cell>
          <cell r="AD522" t="str">
            <v>铜仁市/松桃县</v>
          </cell>
          <cell r="AE522" t="str">
            <v>小学</v>
          </cell>
          <cell r="AF522" t="str">
            <v>数学</v>
          </cell>
        </row>
        <row r="523">
          <cell r="A523">
            <v>521</v>
          </cell>
          <cell r="B523" t="str">
            <v>陈康梅</v>
          </cell>
          <cell r="C523" t="str">
            <v>女</v>
          </cell>
          <cell r="D523" t="str">
            <v>汉族</v>
          </cell>
          <cell r="E523" t="str">
            <v>522229199509092066</v>
          </cell>
        </row>
        <row r="523">
          <cell r="K523" t="str">
            <v>1995-09-09</v>
          </cell>
          <cell r="L523" t="str">
            <v>未婚</v>
          </cell>
          <cell r="M523" t="str">
            <v>群众</v>
          </cell>
        </row>
        <row r="523">
          <cell r="O523" t="str">
            <v>大学本科毕业</v>
          </cell>
          <cell r="P523" t="str">
            <v>铜仁学院</v>
          </cell>
          <cell r="Q523" t="str">
            <v>2018-07-01</v>
          </cell>
          <cell r="R523" t="str">
            <v>数学与应用数学</v>
          </cell>
          <cell r="S523" t="str">
            <v>是</v>
          </cell>
          <cell r="T523" t="str">
            <v>往届</v>
          </cell>
          <cell r="U523" t="str">
            <v>松桃苗族自治县</v>
          </cell>
          <cell r="V523" t="str">
            <v>松桃苗族自治县普觉镇下乡村</v>
          </cell>
          <cell r="W523" t="str">
            <v>1335953071@qq.com</v>
          </cell>
          <cell r="X523" t="str">
            <v>18744880461</v>
          </cell>
          <cell r="Y523" t="str">
            <v>教师资格证</v>
          </cell>
          <cell r="Z523" t="str">
            <v>初级中学</v>
          </cell>
          <cell r="AA523" t="str">
            <v>初中</v>
          </cell>
          <cell r="AB523" t="str">
            <v>中央“特岗计划”</v>
          </cell>
          <cell r="AC523" t="str">
            <v>是</v>
          </cell>
          <cell r="AD523" t="str">
            <v>铜仁市/松桃县</v>
          </cell>
          <cell r="AE523" t="str">
            <v>初中</v>
          </cell>
          <cell r="AF523" t="str">
            <v>数学</v>
          </cell>
        </row>
        <row r="524">
          <cell r="A524">
            <v>522</v>
          </cell>
          <cell r="B524" t="str">
            <v>何世霞</v>
          </cell>
          <cell r="C524" t="str">
            <v>女</v>
          </cell>
          <cell r="D524" t="str">
            <v>汉族</v>
          </cell>
          <cell r="E524" t="str">
            <v>522123199312013025</v>
          </cell>
        </row>
        <row r="524">
          <cell r="K524" t="str">
            <v>1993-12-01</v>
          </cell>
          <cell r="L524" t="str">
            <v>未婚</v>
          </cell>
          <cell r="M524" t="str">
            <v>中国共产主义青年团团员</v>
          </cell>
        </row>
        <row r="524">
          <cell r="O524" t="str">
            <v>大学本科毕业</v>
          </cell>
          <cell r="P524" t="str">
            <v>贵州财经大学商务学院</v>
          </cell>
          <cell r="Q524" t="str">
            <v>2020-06-18</v>
          </cell>
          <cell r="R524" t="str">
            <v>会计学</v>
          </cell>
          <cell r="S524" t="str">
            <v>否</v>
          </cell>
          <cell r="T524" t="str">
            <v>往届</v>
          </cell>
          <cell r="U524" t="str">
            <v>贵州绥阳</v>
          </cell>
          <cell r="V524" t="str">
            <v>贵州省遵义市绥阳县</v>
          </cell>
          <cell r="W524" t="str">
            <v>2270245662@qq.com</v>
          </cell>
          <cell r="X524" t="str">
            <v>15186693509</v>
          </cell>
          <cell r="Y524" t="str">
            <v>中小学教师资格考试合格证明</v>
          </cell>
          <cell r="Z524" t="str">
            <v>小学</v>
          </cell>
          <cell r="AA524" t="str">
            <v>小学数学</v>
          </cell>
          <cell r="AB524" t="str">
            <v>中央“特岗计划”</v>
          </cell>
          <cell r="AC524" t="str">
            <v>是</v>
          </cell>
          <cell r="AD524" t="str">
            <v>铜仁市/松桃县</v>
          </cell>
          <cell r="AE524" t="str">
            <v>小学</v>
          </cell>
          <cell r="AF524" t="str">
            <v>数学</v>
          </cell>
        </row>
        <row r="525">
          <cell r="A525">
            <v>523</v>
          </cell>
          <cell r="B525" t="str">
            <v>田茜茜</v>
          </cell>
          <cell r="C525" t="str">
            <v>女</v>
          </cell>
          <cell r="D525" t="str">
            <v>土家族</v>
          </cell>
          <cell r="E525" t="str">
            <v>52222619990725202X</v>
          </cell>
        </row>
        <row r="525">
          <cell r="K525" t="str">
            <v>1999-07-25</v>
          </cell>
          <cell r="L525" t="str">
            <v>未婚</v>
          </cell>
          <cell r="M525" t="str">
            <v>中国共产主义青年团团员</v>
          </cell>
        </row>
        <row r="525">
          <cell r="O525" t="str">
            <v>大学本科毕业</v>
          </cell>
          <cell r="P525" t="str">
            <v>南京师范大学</v>
          </cell>
          <cell r="Q525" t="str">
            <v>2021-06-20</v>
          </cell>
          <cell r="R525" t="str">
            <v>自动化</v>
          </cell>
          <cell r="S525" t="str">
            <v>否</v>
          </cell>
          <cell r="T525" t="str">
            <v>往届</v>
          </cell>
          <cell r="U525" t="str">
            <v>贵州省铜仁市</v>
          </cell>
          <cell r="V525" t="str">
            <v>贵州省铜仁市印江土家族苗族自治县木黄镇盘龙村关寨组</v>
          </cell>
          <cell r="W525" t="str">
            <v/>
          </cell>
          <cell r="X525" t="str">
            <v>15286418901</v>
          </cell>
          <cell r="Y525" t="str">
            <v>教师资格证</v>
          </cell>
          <cell r="Z525" t="str">
            <v>初级中学</v>
          </cell>
          <cell r="AA525" t="str">
            <v>数学学科</v>
          </cell>
          <cell r="AB525" t="str">
            <v>中央“特岗计划”</v>
          </cell>
          <cell r="AC525" t="str">
            <v>否</v>
          </cell>
          <cell r="AD525" t="str">
            <v>铜仁市/松桃县</v>
          </cell>
          <cell r="AE525" t="str">
            <v>小学</v>
          </cell>
          <cell r="AF525" t="str">
            <v>数学</v>
          </cell>
        </row>
        <row r="526">
          <cell r="A526">
            <v>524</v>
          </cell>
          <cell r="B526" t="str">
            <v>杨媚媚</v>
          </cell>
          <cell r="C526" t="str">
            <v>女</v>
          </cell>
          <cell r="D526" t="str">
            <v>汉族</v>
          </cell>
          <cell r="E526" t="str">
            <v>522426199902261227</v>
          </cell>
        </row>
        <row r="526">
          <cell r="K526" t="str">
            <v>1999-02-26</v>
          </cell>
          <cell r="L526" t="str">
            <v>未婚</v>
          </cell>
          <cell r="M526" t="str">
            <v>中国共产主义青年团团员</v>
          </cell>
        </row>
        <row r="526">
          <cell r="O526" t="str">
            <v>大学本科毕业</v>
          </cell>
          <cell r="P526" t="str">
            <v>南宁师范大学</v>
          </cell>
          <cell r="Q526" t="str">
            <v>2022-06-30</v>
          </cell>
          <cell r="R526" t="str">
            <v>物流管理</v>
          </cell>
          <cell r="S526" t="str">
            <v>是</v>
          </cell>
          <cell r="T526" t="str">
            <v>应届</v>
          </cell>
          <cell r="U526" t="str">
            <v>贵州省毕节市纳雍县</v>
          </cell>
          <cell r="V526" t="str">
            <v>贵州省毕节市纳雍县维新镇坪子村大田组</v>
          </cell>
          <cell r="W526" t="str">
            <v>2550794391@qq.com</v>
          </cell>
          <cell r="X526" t="str">
            <v>13471045320</v>
          </cell>
          <cell r="Y526" t="str">
            <v>中小学教师资格考试合格证明</v>
          </cell>
          <cell r="Z526" t="str">
            <v>小学</v>
          </cell>
          <cell r="AA526" t="str">
            <v>数学</v>
          </cell>
          <cell r="AB526" t="str">
            <v>中央“特岗计划”</v>
          </cell>
          <cell r="AC526" t="str">
            <v>是</v>
          </cell>
          <cell r="AD526" t="str">
            <v>铜仁市/松桃县</v>
          </cell>
          <cell r="AE526" t="str">
            <v>小学</v>
          </cell>
          <cell r="AF526" t="str">
            <v>数学</v>
          </cell>
        </row>
        <row r="527">
          <cell r="A527">
            <v>525</v>
          </cell>
          <cell r="B527" t="str">
            <v>刘诗琪</v>
          </cell>
          <cell r="C527" t="str">
            <v>女</v>
          </cell>
          <cell r="D527" t="str">
            <v>苗族</v>
          </cell>
          <cell r="E527" t="str">
            <v>522526200101152662</v>
          </cell>
        </row>
        <row r="527">
          <cell r="K527" t="str">
            <v>2001-01-15</v>
          </cell>
          <cell r="L527" t="str">
            <v>未婚</v>
          </cell>
          <cell r="M527" t="str">
            <v>中国共产主义青年团团员</v>
          </cell>
        </row>
        <row r="527">
          <cell r="O527" t="str">
            <v>大学本科毕业</v>
          </cell>
          <cell r="P527" t="str">
            <v>贵州师范大学</v>
          </cell>
          <cell r="Q527" t="str">
            <v>2022-07-01</v>
          </cell>
          <cell r="R527" t="str">
            <v>材料科学与工程</v>
          </cell>
          <cell r="S527" t="str">
            <v>否</v>
          </cell>
          <cell r="T527" t="str">
            <v>往届</v>
          </cell>
          <cell r="U527" t="str">
            <v>贵州省平坝县</v>
          </cell>
          <cell r="V527" t="str">
            <v>贵州省安顺市平坝县马场镇凯掌村</v>
          </cell>
          <cell r="W527" t="str">
            <v>2847234496@qq.com</v>
          </cell>
          <cell r="X527" t="str">
            <v>17585436827</v>
          </cell>
          <cell r="Y527" t="str">
            <v>教师资格证</v>
          </cell>
          <cell r="Z527" t="str">
            <v>小学</v>
          </cell>
          <cell r="AA527" t="str">
            <v>小学数学</v>
          </cell>
          <cell r="AB527" t="str">
            <v>中央“特岗计划”</v>
          </cell>
          <cell r="AC527" t="str">
            <v>是</v>
          </cell>
          <cell r="AD527" t="str">
            <v>铜仁市/松桃县</v>
          </cell>
          <cell r="AE527" t="str">
            <v>小学</v>
          </cell>
          <cell r="AF527" t="str">
            <v>数学</v>
          </cell>
        </row>
        <row r="528">
          <cell r="A528">
            <v>526</v>
          </cell>
          <cell r="B528" t="str">
            <v>李天凡</v>
          </cell>
          <cell r="C528" t="str">
            <v>男</v>
          </cell>
          <cell r="D528" t="str">
            <v>土家族</v>
          </cell>
          <cell r="E528" t="str">
            <v>500241199909180312</v>
          </cell>
        </row>
        <row r="528">
          <cell r="K528" t="str">
            <v>1999-09-18</v>
          </cell>
          <cell r="L528" t="str">
            <v>未婚</v>
          </cell>
          <cell r="M528" t="str">
            <v>群众</v>
          </cell>
        </row>
        <row r="528">
          <cell r="O528" t="str">
            <v>大学本科毕业</v>
          </cell>
          <cell r="P528" t="str">
            <v>重庆人文科技学院</v>
          </cell>
          <cell r="Q528" t="str">
            <v>2021-06-01</v>
          </cell>
          <cell r="R528" t="str">
            <v>数学与应用数学</v>
          </cell>
          <cell r="S528" t="str">
            <v>是</v>
          </cell>
          <cell r="T528" t="str">
            <v>往届</v>
          </cell>
          <cell r="U528" t="str">
            <v>重庆市秀山</v>
          </cell>
          <cell r="V528" t="str">
            <v>重庆市秀山县平凯街道贵贤村</v>
          </cell>
          <cell r="W528" t="str">
            <v/>
          </cell>
          <cell r="X528" t="str">
            <v>18325206983</v>
          </cell>
          <cell r="Y528" t="str">
            <v>教师资格证</v>
          </cell>
          <cell r="Z528" t="str">
            <v>初级中学</v>
          </cell>
          <cell r="AA528" t="str">
            <v>数学</v>
          </cell>
          <cell r="AB528" t="str">
            <v>中央“特岗计划”</v>
          </cell>
          <cell r="AC528" t="str">
            <v>是</v>
          </cell>
          <cell r="AD528" t="str">
            <v>铜仁市/松桃县</v>
          </cell>
          <cell r="AE528" t="str">
            <v>初中</v>
          </cell>
          <cell r="AF528" t="str">
            <v>数学</v>
          </cell>
        </row>
        <row r="529">
          <cell r="A529">
            <v>527</v>
          </cell>
          <cell r="B529" t="str">
            <v>刘放放</v>
          </cell>
          <cell r="C529" t="str">
            <v>男</v>
          </cell>
          <cell r="D529" t="str">
            <v>土家族</v>
          </cell>
          <cell r="E529" t="str">
            <v>522226199708104817</v>
          </cell>
        </row>
        <row r="529">
          <cell r="K529" t="str">
            <v>1997-08-10</v>
          </cell>
          <cell r="L529" t="str">
            <v>未婚</v>
          </cell>
          <cell r="M529" t="str">
            <v>中国共产主义青年团团员</v>
          </cell>
        </row>
        <row r="529">
          <cell r="O529" t="str">
            <v>大学本科毕业</v>
          </cell>
          <cell r="P529" t="str">
            <v>贵州财经大学</v>
          </cell>
          <cell r="Q529" t="str">
            <v>2019-06-18</v>
          </cell>
          <cell r="R529" t="str">
            <v>网络与新媒体</v>
          </cell>
          <cell r="S529" t="str">
            <v>否</v>
          </cell>
          <cell r="T529" t="str">
            <v>往届</v>
          </cell>
          <cell r="U529" t="str">
            <v>贵州省铜仁市印江县</v>
          </cell>
          <cell r="V529" t="str">
            <v>贵州省铜仁市印江县木黄镇文昌村</v>
          </cell>
          <cell r="W529" t="str">
            <v/>
          </cell>
          <cell r="X529" t="str">
            <v>19815294326</v>
          </cell>
          <cell r="Y529" t="str">
            <v>教师资格证</v>
          </cell>
          <cell r="Z529" t="str">
            <v>小学</v>
          </cell>
          <cell r="AA529" t="str">
            <v>数学</v>
          </cell>
          <cell r="AB529" t="str">
            <v>中央“特岗计划”</v>
          </cell>
          <cell r="AC529" t="str">
            <v>是</v>
          </cell>
          <cell r="AD529" t="str">
            <v>铜仁市/松桃县</v>
          </cell>
          <cell r="AE529" t="str">
            <v>小学</v>
          </cell>
          <cell r="AF529" t="str">
            <v>数学</v>
          </cell>
        </row>
        <row r="530">
          <cell r="A530">
            <v>528</v>
          </cell>
          <cell r="B530" t="str">
            <v>田勤</v>
          </cell>
          <cell r="C530" t="str">
            <v>女</v>
          </cell>
          <cell r="D530" t="str">
            <v>苗族</v>
          </cell>
          <cell r="E530" t="str">
            <v>522229199804234821</v>
          </cell>
        </row>
        <row r="530">
          <cell r="K530" t="str">
            <v>1998-04-23</v>
          </cell>
          <cell r="L530" t="str">
            <v>未婚</v>
          </cell>
          <cell r="M530" t="str">
            <v>中国共产主义青年团团员</v>
          </cell>
        </row>
        <row r="530">
          <cell r="O530" t="str">
            <v>大学本科毕业</v>
          </cell>
          <cell r="P530" t="str">
            <v>铜仁学院</v>
          </cell>
          <cell r="Q530" t="str">
            <v>2020-07-01</v>
          </cell>
          <cell r="R530" t="str">
            <v>统计学</v>
          </cell>
          <cell r="S530" t="str">
            <v>否</v>
          </cell>
          <cell r="T530" t="str">
            <v>往届</v>
          </cell>
          <cell r="U530" t="str">
            <v>贵州省铜仁市松桃苗族自治县永安乡落星村</v>
          </cell>
          <cell r="V530" t="str">
            <v>贵州省铜仁市松桃苗族自治县永安乡落星村</v>
          </cell>
          <cell r="W530" t="str">
            <v>1203953742@qq.com</v>
          </cell>
          <cell r="X530" t="str">
            <v>18285609442</v>
          </cell>
          <cell r="Y530" t="str">
            <v>教师资格证</v>
          </cell>
          <cell r="Z530" t="str">
            <v>小学</v>
          </cell>
          <cell r="AA530" t="str">
            <v>数学</v>
          </cell>
          <cell r="AB530" t="str">
            <v>中央“特岗计划”</v>
          </cell>
          <cell r="AC530" t="str">
            <v>是</v>
          </cell>
          <cell r="AD530" t="str">
            <v>铜仁市/松桃县</v>
          </cell>
          <cell r="AE530" t="str">
            <v>小学</v>
          </cell>
          <cell r="AF530" t="str">
            <v>数学</v>
          </cell>
        </row>
        <row r="531">
          <cell r="A531">
            <v>529</v>
          </cell>
          <cell r="B531" t="str">
            <v>翟春春</v>
          </cell>
          <cell r="C531" t="str">
            <v>女</v>
          </cell>
          <cell r="D531" t="str">
            <v>汉族</v>
          </cell>
          <cell r="E531" t="str">
            <v>522428199304082686</v>
          </cell>
        </row>
        <row r="531">
          <cell r="K531" t="str">
            <v>1993-04-08</v>
          </cell>
          <cell r="L531" t="str">
            <v>已婚</v>
          </cell>
          <cell r="M531" t="str">
            <v>群众</v>
          </cell>
        </row>
        <row r="531">
          <cell r="O531" t="str">
            <v>大学本科毕业</v>
          </cell>
          <cell r="P531" t="str">
            <v>安顺学院</v>
          </cell>
          <cell r="Q531" t="str">
            <v>2020-07-01</v>
          </cell>
          <cell r="R531" t="str">
            <v>食品质量与安全</v>
          </cell>
          <cell r="S531" t="str">
            <v>否</v>
          </cell>
          <cell r="T531" t="str">
            <v>往届</v>
          </cell>
          <cell r="U531" t="str">
            <v>贵州省毕节市赫章县</v>
          </cell>
          <cell r="V531" t="str">
            <v>贵州省赫章县双坪乡新田村岔沟组</v>
          </cell>
          <cell r="W531" t="str">
            <v>726517702@qq.com</v>
          </cell>
          <cell r="X531" t="str">
            <v>18224667031</v>
          </cell>
          <cell r="Y531" t="str">
            <v>教师资格证</v>
          </cell>
          <cell r="Z531" t="str">
            <v>小学</v>
          </cell>
          <cell r="AA531" t="str">
            <v>小学数学</v>
          </cell>
          <cell r="AB531" t="str">
            <v>中央“特岗计划”</v>
          </cell>
          <cell r="AC531" t="str">
            <v>是</v>
          </cell>
          <cell r="AD531" t="str">
            <v>铜仁市/松桃县</v>
          </cell>
          <cell r="AE531" t="str">
            <v>小学</v>
          </cell>
          <cell r="AF531" t="str">
            <v>数学</v>
          </cell>
        </row>
        <row r="532">
          <cell r="A532">
            <v>530</v>
          </cell>
          <cell r="B532" t="str">
            <v>程丽娟</v>
          </cell>
          <cell r="C532" t="str">
            <v>女</v>
          </cell>
          <cell r="D532" t="str">
            <v>汉族</v>
          </cell>
          <cell r="E532" t="str">
            <v>522225199707202021</v>
          </cell>
        </row>
        <row r="532">
          <cell r="K532" t="str">
            <v>1997-07-20</v>
          </cell>
          <cell r="L532" t="str">
            <v>未婚</v>
          </cell>
          <cell r="M532" t="str">
            <v>中国共产主义青年团团员</v>
          </cell>
        </row>
        <row r="532">
          <cell r="O532" t="str">
            <v>大学本科毕业</v>
          </cell>
          <cell r="P532" t="str">
            <v>贵州大学明德学院</v>
          </cell>
          <cell r="Q532" t="str">
            <v>2022-07-01</v>
          </cell>
          <cell r="R532" t="str">
            <v>电子商务</v>
          </cell>
          <cell r="S532" t="str">
            <v>否</v>
          </cell>
          <cell r="T532" t="str">
            <v>往届</v>
          </cell>
          <cell r="U532" t="str">
            <v>铜仁</v>
          </cell>
          <cell r="V532" t="str">
            <v>贵州省思南县许家坝镇三雷坝村大院子组</v>
          </cell>
          <cell r="W532" t="str">
            <v/>
          </cell>
          <cell r="X532" t="str">
            <v>17886256622</v>
          </cell>
          <cell r="Y532" t="str">
            <v>教师资格证</v>
          </cell>
          <cell r="Z532" t="str">
            <v>小学</v>
          </cell>
          <cell r="AA532" t="str">
            <v>数学</v>
          </cell>
          <cell r="AB532" t="str">
            <v>中央“特岗计划”</v>
          </cell>
          <cell r="AC532" t="str">
            <v>是</v>
          </cell>
          <cell r="AD532" t="str">
            <v>铜仁市/松桃县</v>
          </cell>
          <cell r="AE532" t="str">
            <v>小学</v>
          </cell>
          <cell r="AF532" t="str">
            <v>数学</v>
          </cell>
        </row>
        <row r="533">
          <cell r="A533">
            <v>531</v>
          </cell>
          <cell r="B533" t="str">
            <v>龚露露</v>
          </cell>
          <cell r="C533" t="str">
            <v>女</v>
          </cell>
          <cell r="D533" t="str">
            <v>汉族</v>
          </cell>
          <cell r="E533" t="str">
            <v>500381200010046029</v>
          </cell>
        </row>
        <row r="533">
          <cell r="K533" t="str">
            <v>2000-10-04</v>
          </cell>
          <cell r="L533" t="str">
            <v>未婚</v>
          </cell>
          <cell r="M533" t="str">
            <v>中国共产主义青年团团员</v>
          </cell>
        </row>
        <row r="533">
          <cell r="O533" t="str">
            <v>大学本科毕业</v>
          </cell>
          <cell r="P533" t="str">
            <v>重庆工程学院</v>
          </cell>
          <cell r="Q533" t="str">
            <v>2023-06-30</v>
          </cell>
          <cell r="R533" t="str">
            <v>财务管理</v>
          </cell>
          <cell r="S533" t="str">
            <v>否</v>
          </cell>
          <cell r="T533" t="str">
            <v>应届</v>
          </cell>
          <cell r="U533" t="str">
            <v>重庆市江津区</v>
          </cell>
          <cell r="V533" t="str">
            <v>重庆市江津区蔡家镇新开村2组103号</v>
          </cell>
          <cell r="W533" t="str">
            <v>2750309084@qq.com</v>
          </cell>
          <cell r="X533" t="str">
            <v>15922544395</v>
          </cell>
          <cell r="Y533" t="str">
            <v>中小学教师资格考试合格证明</v>
          </cell>
          <cell r="Z533" t="str">
            <v>小学</v>
          </cell>
          <cell r="AA533" t="str">
            <v>数学</v>
          </cell>
          <cell r="AB533" t="str">
            <v>中央“特岗计划”</v>
          </cell>
          <cell r="AC533" t="str">
            <v>是</v>
          </cell>
          <cell r="AD533" t="str">
            <v>铜仁市/松桃县</v>
          </cell>
          <cell r="AE533" t="str">
            <v>小学</v>
          </cell>
          <cell r="AF533" t="str">
            <v>数学</v>
          </cell>
        </row>
        <row r="534">
          <cell r="A534">
            <v>532</v>
          </cell>
          <cell r="B534" t="str">
            <v>罗秀琴</v>
          </cell>
          <cell r="C534" t="str">
            <v>女</v>
          </cell>
          <cell r="D534" t="str">
            <v>仡佬族</v>
          </cell>
          <cell r="E534" t="str">
            <v>522126199910035020</v>
          </cell>
        </row>
        <row r="534">
          <cell r="K534" t="str">
            <v>1999-10-03</v>
          </cell>
          <cell r="L534" t="str">
            <v>未婚</v>
          </cell>
          <cell r="M534" t="str">
            <v>中国共产主义青年团团员</v>
          </cell>
        </row>
        <row r="534">
          <cell r="O534" t="str">
            <v>大学本科毕业</v>
          </cell>
          <cell r="P534" t="str">
            <v>贵州师范大学求是学院</v>
          </cell>
          <cell r="Q534" t="str">
            <v>2023-06-18</v>
          </cell>
          <cell r="R534" t="str">
            <v>电子商务</v>
          </cell>
          <cell r="S534" t="str">
            <v>否</v>
          </cell>
          <cell r="T534" t="str">
            <v>应届</v>
          </cell>
          <cell r="U534" t="str">
            <v>贵州省务川仡佬苗族自治县浞水镇石笋村幸福组</v>
          </cell>
          <cell r="V534" t="str">
            <v>贵州省务川仡佬苗族自治县浞水镇石笋村幸福组</v>
          </cell>
          <cell r="W534" t="str">
            <v>1276946885@qq.com</v>
          </cell>
          <cell r="X534" t="str">
            <v>18208416614</v>
          </cell>
          <cell r="Y534" t="str">
            <v>中小学教师资格考试合格证明</v>
          </cell>
          <cell r="Z534" t="str">
            <v>小学</v>
          </cell>
          <cell r="AA534" t="str">
            <v>数学</v>
          </cell>
          <cell r="AB534" t="str">
            <v>中央“特岗计划”</v>
          </cell>
          <cell r="AC534" t="str">
            <v>是</v>
          </cell>
          <cell r="AD534" t="str">
            <v>铜仁市/松桃县</v>
          </cell>
          <cell r="AE534" t="str">
            <v>小学</v>
          </cell>
          <cell r="AF534" t="str">
            <v>数学</v>
          </cell>
        </row>
        <row r="535">
          <cell r="A535">
            <v>533</v>
          </cell>
          <cell r="B535" t="str">
            <v>张艳红</v>
          </cell>
          <cell r="C535" t="str">
            <v>女</v>
          </cell>
          <cell r="D535" t="str">
            <v>土家族</v>
          </cell>
          <cell r="E535" t="str">
            <v>500241199809160824</v>
          </cell>
        </row>
        <row r="535">
          <cell r="K535" t="str">
            <v>1998-09-16</v>
          </cell>
          <cell r="L535" t="str">
            <v>未婚</v>
          </cell>
          <cell r="M535" t="str">
            <v>群众</v>
          </cell>
        </row>
        <row r="535">
          <cell r="O535" t="str">
            <v>大学本科毕业</v>
          </cell>
          <cell r="P535" t="str">
            <v>重庆人文科技学院</v>
          </cell>
          <cell r="Q535" t="str">
            <v>2021-06-01</v>
          </cell>
          <cell r="R535" t="str">
            <v>数学与应用数学</v>
          </cell>
          <cell r="S535" t="str">
            <v>是</v>
          </cell>
          <cell r="T535" t="str">
            <v>往届</v>
          </cell>
          <cell r="U535" t="str">
            <v>重庆秀山</v>
          </cell>
          <cell r="V535" t="str">
            <v>重庆市秀山县官庄镇</v>
          </cell>
          <cell r="W535" t="str">
            <v/>
          </cell>
          <cell r="X535" t="str">
            <v>18896139328</v>
          </cell>
          <cell r="Y535" t="str">
            <v>教师资格证</v>
          </cell>
          <cell r="Z535" t="str">
            <v>初级中学</v>
          </cell>
          <cell r="AA535" t="str">
            <v>数学</v>
          </cell>
          <cell r="AB535" t="str">
            <v>中央“特岗计划”</v>
          </cell>
          <cell r="AC535" t="str">
            <v>是</v>
          </cell>
          <cell r="AD535" t="str">
            <v>铜仁市/松桃县</v>
          </cell>
          <cell r="AE535" t="str">
            <v>初中</v>
          </cell>
          <cell r="AF535" t="str">
            <v>数学</v>
          </cell>
        </row>
        <row r="536">
          <cell r="A536">
            <v>534</v>
          </cell>
          <cell r="B536" t="str">
            <v>杨益</v>
          </cell>
          <cell r="C536" t="str">
            <v>女</v>
          </cell>
          <cell r="D536" t="str">
            <v>汉族</v>
          </cell>
          <cell r="E536" t="str">
            <v>433124200003065826</v>
          </cell>
        </row>
        <row r="536">
          <cell r="K536" t="str">
            <v>2000-03-06</v>
          </cell>
          <cell r="L536" t="str">
            <v>未婚</v>
          </cell>
          <cell r="M536" t="str">
            <v>中国共产主义青年团团员</v>
          </cell>
        </row>
        <row r="536">
          <cell r="O536" t="str">
            <v>大学本科毕业</v>
          </cell>
          <cell r="P536" t="str">
            <v>湖南师范大学</v>
          </cell>
          <cell r="Q536" t="str">
            <v>2022-12-30</v>
          </cell>
          <cell r="R536" t="str">
            <v>小学教育</v>
          </cell>
          <cell r="S536" t="str">
            <v>是</v>
          </cell>
          <cell r="T536" t="str">
            <v>往届</v>
          </cell>
          <cell r="U536" t="str">
            <v>湖南</v>
          </cell>
          <cell r="V536" t="str">
            <v>湖南省花垣县双水井水13号</v>
          </cell>
          <cell r="W536" t="str">
            <v>56467326@qq.com</v>
          </cell>
          <cell r="X536" t="str">
            <v>17674318395</v>
          </cell>
          <cell r="Y536" t="str">
            <v>教师资格证</v>
          </cell>
          <cell r="Z536" t="str">
            <v>小学</v>
          </cell>
          <cell r="AA536" t="str">
            <v>数学</v>
          </cell>
          <cell r="AB536" t="str">
            <v>中央“特岗计划”</v>
          </cell>
          <cell r="AC536" t="str">
            <v>是</v>
          </cell>
          <cell r="AD536" t="str">
            <v>铜仁市/松桃县</v>
          </cell>
          <cell r="AE536" t="str">
            <v>小学</v>
          </cell>
          <cell r="AF536" t="str">
            <v>数学</v>
          </cell>
        </row>
        <row r="537">
          <cell r="A537">
            <v>535</v>
          </cell>
          <cell r="B537" t="str">
            <v>张诗雨</v>
          </cell>
          <cell r="C537" t="str">
            <v>女</v>
          </cell>
          <cell r="D537" t="str">
            <v>土家族</v>
          </cell>
          <cell r="E537" t="str">
            <v>522226200101100102</v>
          </cell>
        </row>
        <row r="537">
          <cell r="K537" t="str">
            <v>2001-01-10</v>
          </cell>
          <cell r="L537" t="str">
            <v>未婚</v>
          </cell>
          <cell r="M537" t="str">
            <v>中国共产主义青年团团员</v>
          </cell>
        </row>
        <row r="537">
          <cell r="O537" t="str">
            <v>大学本科毕业</v>
          </cell>
          <cell r="P537" t="str">
            <v>浙江财经大学东方学院</v>
          </cell>
          <cell r="Q537" t="str">
            <v>2023-06-22</v>
          </cell>
          <cell r="R537" t="str">
            <v>应用统计学</v>
          </cell>
          <cell r="S537" t="str">
            <v>否</v>
          </cell>
          <cell r="T537" t="str">
            <v>应届</v>
          </cell>
          <cell r="U537" t="str">
            <v>贵州省铜仁市印江土家族苗族自治县</v>
          </cell>
          <cell r="V537" t="str">
            <v>贵州省铜仁市印江土家族苗族自治县黔江新城</v>
          </cell>
          <cell r="W537" t="str">
            <v>1036050898@qq.com</v>
          </cell>
          <cell r="X537" t="str">
            <v>13908568770</v>
          </cell>
          <cell r="Y537" t="str">
            <v>教师资格证</v>
          </cell>
          <cell r="Z537" t="str">
            <v>小学</v>
          </cell>
          <cell r="AA537" t="str">
            <v>小学数学</v>
          </cell>
          <cell r="AB537" t="str">
            <v>中央“特岗计划”</v>
          </cell>
          <cell r="AC537" t="str">
            <v>是</v>
          </cell>
          <cell r="AD537" t="str">
            <v>铜仁市/松桃县</v>
          </cell>
          <cell r="AE537" t="str">
            <v>小学</v>
          </cell>
          <cell r="AF537" t="str">
            <v>数学</v>
          </cell>
        </row>
        <row r="538">
          <cell r="A538">
            <v>536</v>
          </cell>
          <cell r="B538" t="str">
            <v>蒋娇</v>
          </cell>
          <cell r="C538" t="str">
            <v>女</v>
          </cell>
          <cell r="D538" t="str">
            <v>汉族</v>
          </cell>
          <cell r="E538" t="str">
            <v>513023199811263022</v>
          </cell>
        </row>
        <row r="538">
          <cell r="K538" t="str">
            <v>1998-11-26</v>
          </cell>
          <cell r="L538" t="str">
            <v>未婚</v>
          </cell>
          <cell r="M538" t="str">
            <v>中国共产主义青年团团员</v>
          </cell>
        </row>
        <row r="538">
          <cell r="O538" t="str">
            <v>大学本科毕业</v>
          </cell>
          <cell r="P538" t="str">
            <v>北海艺术设计学院</v>
          </cell>
          <cell r="Q538" t="str">
            <v>2022-06-25</v>
          </cell>
          <cell r="R538" t="str">
            <v>学前教育</v>
          </cell>
          <cell r="S538" t="str">
            <v>否</v>
          </cell>
          <cell r="T538" t="str">
            <v>往届</v>
          </cell>
          <cell r="U538" t="str">
            <v>四川省达州市开江县</v>
          </cell>
          <cell r="V538" t="str">
            <v>四川省达州市开江县普安镇阳光巷文化苑</v>
          </cell>
          <cell r="W538" t="str">
            <v/>
          </cell>
          <cell r="X538" t="str">
            <v>18282201440</v>
          </cell>
          <cell r="Y538" t="str">
            <v>教师资格证</v>
          </cell>
          <cell r="Z538" t="str">
            <v>小学</v>
          </cell>
          <cell r="AA538" t="str">
            <v>数学</v>
          </cell>
          <cell r="AB538" t="str">
            <v>中央“特岗计划”</v>
          </cell>
          <cell r="AC538" t="str">
            <v>是</v>
          </cell>
          <cell r="AD538" t="str">
            <v>铜仁市/松桃县</v>
          </cell>
          <cell r="AE538" t="str">
            <v>小学</v>
          </cell>
          <cell r="AF538" t="str">
            <v>数学</v>
          </cell>
        </row>
        <row r="539">
          <cell r="A539">
            <v>537</v>
          </cell>
          <cell r="B539" t="str">
            <v>罗会英</v>
          </cell>
          <cell r="C539" t="str">
            <v>女</v>
          </cell>
          <cell r="D539" t="str">
            <v>苗族</v>
          </cell>
          <cell r="E539" t="str">
            <v>522226199712263220</v>
          </cell>
        </row>
        <row r="539">
          <cell r="K539" t="str">
            <v>1997-12-26</v>
          </cell>
          <cell r="L539" t="str">
            <v>未婚</v>
          </cell>
          <cell r="M539" t="str">
            <v>中国共产党党员</v>
          </cell>
        </row>
        <row r="539">
          <cell r="O539" t="str">
            <v>大学本科教育</v>
          </cell>
          <cell r="P539" t="str">
            <v>遵义医科大学</v>
          </cell>
          <cell r="Q539" t="str">
            <v>2021-07-01</v>
          </cell>
          <cell r="R539" t="str">
            <v>医学信息工程</v>
          </cell>
          <cell r="S539" t="str">
            <v>否</v>
          </cell>
          <cell r="T539" t="str">
            <v>往届</v>
          </cell>
          <cell r="U539" t="str">
            <v>贵州省印江土家族苗族自治县新寨镇晋家村</v>
          </cell>
          <cell r="V539" t="str">
            <v>贵州省印江土家族苗族自治县</v>
          </cell>
          <cell r="W539" t="str">
            <v/>
          </cell>
          <cell r="X539" t="str">
            <v>15117713035</v>
          </cell>
          <cell r="Y539" t="str">
            <v>教师资格证</v>
          </cell>
          <cell r="Z539" t="str">
            <v>小学</v>
          </cell>
          <cell r="AA539" t="str">
            <v>小学数学</v>
          </cell>
          <cell r="AB539" t="str">
            <v>中央“特岗计划”</v>
          </cell>
          <cell r="AC539" t="str">
            <v>是</v>
          </cell>
          <cell r="AD539" t="str">
            <v>铜仁市/松桃县</v>
          </cell>
          <cell r="AE539" t="str">
            <v>小学</v>
          </cell>
          <cell r="AF539" t="str">
            <v>数学</v>
          </cell>
        </row>
        <row r="540">
          <cell r="A540">
            <v>538</v>
          </cell>
          <cell r="B540" t="str">
            <v>吴建华</v>
          </cell>
          <cell r="C540" t="str">
            <v>女</v>
          </cell>
          <cell r="D540" t="str">
            <v>土家族</v>
          </cell>
          <cell r="E540" t="str">
            <v>422822199303215520</v>
          </cell>
        </row>
        <row r="540">
          <cell r="K540" t="str">
            <v>1993-03-21</v>
          </cell>
          <cell r="L540" t="str">
            <v>未婚</v>
          </cell>
          <cell r="M540" t="str">
            <v>中国共产主义青年团团员</v>
          </cell>
        </row>
        <row r="540">
          <cell r="O540" t="str">
            <v>大学本科毕业</v>
          </cell>
          <cell r="P540" t="str">
            <v>中央民族大学</v>
          </cell>
          <cell r="Q540" t="str">
            <v>2015-06-30</v>
          </cell>
          <cell r="R540" t="str">
            <v>市场营销</v>
          </cell>
          <cell r="S540" t="str">
            <v>否</v>
          </cell>
          <cell r="T540" t="str">
            <v>往届</v>
          </cell>
          <cell r="U540" t="str">
            <v>湖北省恩施州建始县</v>
          </cell>
          <cell r="V540" t="str">
            <v>湖北省恩施州建始县长梁乡卸甲坝村三组</v>
          </cell>
          <cell r="W540" t="str">
            <v>1912523842@qq.com</v>
          </cell>
          <cell r="X540" t="str">
            <v>17701023917</v>
          </cell>
          <cell r="Y540" t="str">
            <v>中小学教师资格考试合格证明</v>
          </cell>
          <cell r="Z540" t="str">
            <v>小学</v>
          </cell>
          <cell r="AA540" t="str">
            <v>数学</v>
          </cell>
          <cell r="AB540" t="str">
            <v>中央“特岗计划”</v>
          </cell>
          <cell r="AC540" t="str">
            <v>是</v>
          </cell>
          <cell r="AD540" t="str">
            <v>铜仁市/松桃县</v>
          </cell>
          <cell r="AE540" t="str">
            <v>小学</v>
          </cell>
          <cell r="AF540" t="str">
            <v>数学</v>
          </cell>
        </row>
        <row r="541">
          <cell r="A541">
            <v>539</v>
          </cell>
          <cell r="B541" t="str">
            <v>邹京</v>
          </cell>
          <cell r="C541" t="str">
            <v>女</v>
          </cell>
          <cell r="D541" t="str">
            <v>汉族</v>
          </cell>
          <cell r="E541" t="str">
            <v>432524199810264421</v>
          </cell>
        </row>
        <row r="541">
          <cell r="K541" t="str">
            <v>1998-10-26</v>
          </cell>
          <cell r="L541" t="str">
            <v>未婚</v>
          </cell>
          <cell r="M541" t="str">
            <v>中国共产主义青年团团员</v>
          </cell>
        </row>
        <row r="541">
          <cell r="O541" t="str">
            <v>大学本科毕业</v>
          </cell>
          <cell r="P541" t="str">
            <v>湖南第一师范学院</v>
          </cell>
          <cell r="Q541" t="str">
            <v>2021-06-30</v>
          </cell>
          <cell r="R541" t="str">
            <v>会计</v>
          </cell>
          <cell r="S541" t="str">
            <v>是</v>
          </cell>
          <cell r="T541" t="str">
            <v>往届</v>
          </cell>
          <cell r="U541" t="str">
            <v>湖南省娄底市新化县槎溪镇兴石岭村</v>
          </cell>
          <cell r="V541" t="str">
            <v>贵州省遵义市绥阳县洋川街道西环路136号</v>
          </cell>
          <cell r="W541" t="str">
            <v>3242419755@qq.com</v>
          </cell>
          <cell r="X541" t="str">
            <v>18774823163</v>
          </cell>
          <cell r="Y541" t="str">
            <v>中小学教师资格考试合格证明</v>
          </cell>
          <cell r="Z541" t="str">
            <v>小学</v>
          </cell>
          <cell r="AA541" t="str">
            <v>数学</v>
          </cell>
          <cell r="AB541" t="str">
            <v>中央“特岗计划”</v>
          </cell>
          <cell r="AC541" t="str">
            <v>是</v>
          </cell>
          <cell r="AD541" t="str">
            <v>铜仁市/松桃县</v>
          </cell>
          <cell r="AE541" t="str">
            <v>小学</v>
          </cell>
          <cell r="AF541" t="str">
            <v>数学</v>
          </cell>
        </row>
        <row r="542">
          <cell r="A542">
            <v>540</v>
          </cell>
          <cell r="B542" t="str">
            <v>陈龙</v>
          </cell>
          <cell r="C542" t="str">
            <v>男</v>
          </cell>
          <cell r="D542" t="str">
            <v>彝族</v>
          </cell>
          <cell r="E542" t="str">
            <v>532128199501080036</v>
          </cell>
        </row>
        <row r="542">
          <cell r="K542" t="str">
            <v>1995-01-08</v>
          </cell>
          <cell r="L542" t="str">
            <v>未婚</v>
          </cell>
          <cell r="M542" t="str">
            <v>群众</v>
          </cell>
        </row>
        <row r="542">
          <cell r="O542" t="str">
            <v>大学本科毕业</v>
          </cell>
          <cell r="P542" t="str">
            <v>云南工商学院</v>
          </cell>
          <cell r="Q542" t="str">
            <v>2018-07-01</v>
          </cell>
          <cell r="R542" t="str">
            <v>市场营销</v>
          </cell>
          <cell r="S542" t="str">
            <v>否</v>
          </cell>
          <cell r="T542" t="str">
            <v>往届</v>
          </cell>
          <cell r="U542" t="str">
            <v>云南昭通市镇雄县</v>
          </cell>
          <cell r="V542" t="str">
            <v>云南省昭通市镇雄县</v>
          </cell>
          <cell r="W542" t="str">
            <v/>
          </cell>
          <cell r="X542" t="str">
            <v>15559832515</v>
          </cell>
          <cell r="Y542" t="str">
            <v>教师资格证</v>
          </cell>
          <cell r="Z542" t="str">
            <v>小学</v>
          </cell>
          <cell r="AA542" t="str">
            <v>小学数学</v>
          </cell>
          <cell r="AB542" t="str">
            <v>中央“特岗计划”</v>
          </cell>
          <cell r="AC542" t="str">
            <v>是</v>
          </cell>
          <cell r="AD542" t="str">
            <v>铜仁市/松桃县</v>
          </cell>
          <cell r="AE542" t="str">
            <v>小学</v>
          </cell>
          <cell r="AF542" t="str">
            <v>数学</v>
          </cell>
        </row>
        <row r="543">
          <cell r="A543">
            <v>541</v>
          </cell>
          <cell r="B543" t="str">
            <v>张玉镜</v>
          </cell>
          <cell r="C543" t="str">
            <v>女</v>
          </cell>
          <cell r="D543" t="str">
            <v>土家族</v>
          </cell>
          <cell r="E543" t="str">
            <v>52222619960921202X</v>
          </cell>
        </row>
        <row r="543">
          <cell r="K543" t="str">
            <v>1996-09-21</v>
          </cell>
          <cell r="L543" t="str">
            <v>未婚</v>
          </cell>
          <cell r="M543" t="str">
            <v>中国共产主义青年团团员</v>
          </cell>
        </row>
        <row r="543">
          <cell r="O543" t="str">
            <v>大学本科毕业</v>
          </cell>
          <cell r="P543" t="str">
            <v>福州大学</v>
          </cell>
          <cell r="Q543" t="str">
            <v>2019-06-20</v>
          </cell>
          <cell r="R543" t="str">
            <v>材料科学与工程</v>
          </cell>
          <cell r="S543" t="str">
            <v>否</v>
          </cell>
          <cell r="T543" t="str">
            <v>往届</v>
          </cell>
          <cell r="U543" t="str">
            <v>贵州省铜仁市印江土家族苗族自治县</v>
          </cell>
          <cell r="V543" t="str">
            <v>贵州省印江土家族苗族自治县木黄镇张家沟村三组</v>
          </cell>
          <cell r="W543" t="str">
            <v>fzuer2015@163.com</v>
          </cell>
          <cell r="X543" t="str">
            <v>15695901931</v>
          </cell>
          <cell r="Y543" t="str">
            <v>中小学教师资格考试合格证明</v>
          </cell>
          <cell r="Z543" t="str">
            <v>初级中学</v>
          </cell>
          <cell r="AA543" t="str">
            <v>初中数学</v>
          </cell>
          <cell r="AB543" t="str">
            <v>中央“特岗计划”</v>
          </cell>
          <cell r="AC543" t="str">
            <v>是</v>
          </cell>
          <cell r="AD543" t="str">
            <v>铜仁市/松桃县</v>
          </cell>
          <cell r="AE543" t="str">
            <v>小学</v>
          </cell>
          <cell r="AF543" t="str">
            <v>数学</v>
          </cell>
        </row>
        <row r="544">
          <cell r="A544">
            <v>542</v>
          </cell>
          <cell r="B544" t="str">
            <v>郭友燕</v>
          </cell>
          <cell r="C544" t="str">
            <v>女</v>
          </cell>
          <cell r="D544" t="str">
            <v>汉族</v>
          </cell>
          <cell r="E544" t="str">
            <v>500222199308302821</v>
          </cell>
        </row>
        <row r="544">
          <cell r="K544" t="str">
            <v>1993-08-30</v>
          </cell>
          <cell r="L544" t="str">
            <v>已婚</v>
          </cell>
          <cell r="M544" t="str">
            <v>群众</v>
          </cell>
        </row>
        <row r="544">
          <cell r="O544" t="str">
            <v>大学本科毕业</v>
          </cell>
          <cell r="P544" t="str">
            <v>重庆科技学院</v>
          </cell>
          <cell r="Q544" t="str">
            <v>2017-06-21</v>
          </cell>
          <cell r="R544" t="str">
            <v>石油工程</v>
          </cell>
          <cell r="S544" t="str">
            <v>否</v>
          </cell>
          <cell r="T544" t="str">
            <v>往届</v>
          </cell>
          <cell r="U544" t="str">
            <v>重庆市綦江区横山镇回龙村咀上组33号</v>
          </cell>
          <cell r="V544" t="str">
            <v>重庆市綦江区文龙街道大石支路18号8-1</v>
          </cell>
          <cell r="W544" t="str">
            <v>771852112@qq.com</v>
          </cell>
          <cell r="X544" t="str">
            <v>15102307741</v>
          </cell>
          <cell r="Y544" t="str">
            <v>教师资格证</v>
          </cell>
          <cell r="Z544" t="str">
            <v>小学</v>
          </cell>
          <cell r="AA544" t="str">
            <v>数学</v>
          </cell>
          <cell r="AB544" t="str">
            <v>中央“特岗计划”</v>
          </cell>
          <cell r="AC544" t="str">
            <v>是</v>
          </cell>
          <cell r="AD544" t="str">
            <v>铜仁市/松桃县</v>
          </cell>
          <cell r="AE544" t="str">
            <v>小学</v>
          </cell>
          <cell r="AF544" t="str">
            <v>数学</v>
          </cell>
        </row>
        <row r="545">
          <cell r="A545">
            <v>543</v>
          </cell>
          <cell r="B545" t="str">
            <v>余文广</v>
          </cell>
          <cell r="C545" t="str">
            <v>男</v>
          </cell>
          <cell r="D545" t="str">
            <v>土家族</v>
          </cell>
          <cell r="E545" t="str">
            <v>522227199706010813</v>
          </cell>
        </row>
        <row r="545">
          <cell r="K545" t="str">
            <v>1997-06-01</v>
          </cell>
          <cell r="L545" t="str">
            <v>未婚</v>
          </cell>
          <cell r="M545" t="str">
            <v>中国共产党党员</v>
          </cell>
        </row>
        <row r="545">
          <cell r="O545" t="str">
            <v>大学本科毕业</v>
          </cell>
          <cell r="P545" t="str">
            <v>贵州财经大学</v>
          </cell>
          <cell r="Q545" t="str">
            <v>2021-06-10</v>
          </cell>
          <cell r="R545" t="str">
            <v>工商管理</v>
          </cell>
          <cell r="S545" t="str">
            <v>否</v>
          </cell>
          <cell r="T545" t="str">
            <v>往届</v>
          </cell>
          <cell r="U545" t="str">
            <v>贵州德江</v>
          </cell>
          <cell r="V545" t="str">
            <v>贵州省德江县龙泉乡大石板村</v>
          </cell>
          <cell r="W545" t="str">
            <v>1647421687@qq.cpm</v>
          </cell>
          <cell r="X545" t="str">
            <v>13158064389</v>
          </cell>
          <cell r="Y545" t="str">
            <v>中小学教师资格考试合格证明</v>
          </cell>
          <cell r="Z545" t="str">
            <v>小学</v>
          </cell>
          <cell r="AA545" t="str">
            <v>数学</v>
          </cell>
          <cell r="AB545" t="str">
            <v>中央“特岗计划”</v>
          </cell>
          <cell r="AC545" t="str">
            <v>是</v>
          </cell>
          <cell r="AD545" t="str">
            <v>铜仁市/松桃县</v>
          </cell>
          <cell r="AE545" t="str">
            <v>小学</v>
          </cell>
          <cell r="AF545" t="str">
            <v>数学</v>
          </cell>
        </row>
        <row r="546">
          <cell r="A546">
            <v>544</v>
          </cell>
          <cell r="B546" t="str">
            <v>曹艳</v>
          </cell>
          <cell r="C546" t="str">
            <v>女</v>
          </cell>
          <cell r="D546" t="str">
            <v>汉族</v>
          </cell>
          <cell r="E546" t="str">
            <v>500241199811126924</v>
          </cell>
        </row>
        <row r="546">
          <cell r="K546" t="str">
            <v>1998-11-12</v>
          </cell>
          <cell r="L546" t="str">
            <v>未婚</v>
          </cell>
          <cell r="M546" t="str">
            <v>群众</v>
          </cell>
        </row>
        <row r="546">
          <cell r="O546" t="str">
            <v>大学本科毕业</v>
          </cell>
          <cell r="P546" t="str">
            <v>重庆人文科技学院</v>
          </cell>
          <cell r="Q546" t="str">
            <v>2021-06-25</v>
          </cell>
          <cell r="R546" t="str">
            <v>学前教育</v>
          </cell>
          <cell r="S546" t="str">
            <v>是</v>
          </cell>
          <cell r="T546" t="str">
            <v>往届</v>
          </cell>
          <cell r="U546" t="str">
            <v>重庆市秀山县</v>
          </cell>
          <cell r="V546" t="str">
            <v>重庆市秀山县梅江镇三角村下艮组10号</v>
          </cell>
          <cell r="W546" t="str">
            <v>1934164181@qq.com</v>
          </cell>
          <cell r="X546" t="str">
            <v>18290389944</v>
          </cell>
          <cell r="Y546" t="str">
            <v>教师资格证</v>
          </cell>
          <cell r="Z546" t="str">
            <v>小学</v>
          </cell>
          <cell r="AA546" t="str">
            <v>数学</v>
          </cell>
          <cell r="AB546" t="str">
            <v>中央“特岗计划”</v>
          </cell>
          <cell r="AC546" t="str">
            <v>是</v>
          </cell>
          <cell r="AD546" t="str">
            <v>铜仁市/松桃县</v>
          </cell>
          <cell r="AE546" t="str">
            <v>小学</v>
          </cell>
          <cell r="AF546" t="str">
            <v>数学</v>
          </cell>
        </row>
        <row r="547">
          <cell r="A547">
            <v>545</v>
          </cell>
          <cell r="B547" t="str">
            <v>孙夜仙</v>
          </cell>
          <cell r="C547" t="str">
            <v>女</v>
          </cell>
          <cell r="D547" t="str">
            <v>汉族</v>
          </cell>
          <cell r="E547" t="str">
            <v>522228199412191029</v>
          </cell>
        </row>
        <row r="547">
          <cell r="K547" t="str">
            <v>1994-12-19</v>
          </cell>
          <cell r="L547" t="str">
            <v>未婚</v>
          </cell>
          <cell r="M547" t="str">
            <v>中国共产党党员</v>
          </cell>
        </row>
        <row r="547">
          <cell r="O547" t="str">
            <v>大学本科毕业</v>
          </cell>
          <cell r="P547" t="str">
            <v>贵州大学</v>
          </cell>
          <cell r="Q547" t="str">
            <v>2017-08-01</v>
          </cell>
          <cell r="R547" t="str">
            <v>电子商务</v>
          </cell>
          <cell r="S547" t="str">
            <v>否</v>
          </cell>
          <cell r="T547" t="str">
            <v>往届</v>
          </cell>
          <cell r="U547" t="str">
            <v>贵州省铜仁市沿河土家族自治县</v>
          </cell>
          <cell r="V547" t="str">
            <v>贵州省铜仁市沿河土家族自治县中界镇中界村</v>
          </cell>
          <cell r="W547" t="str">
            <v>934600718@qq.com</v>
          </cell>
          <cell r="X547" t="str">
            <v>15761610576</v>
          </cell>
          <cell r="Y547" t="str">
            <v>教师资格证</v>
          </cell>
          <cell r="Z547" t="str">
            <v>小学</v>
          </cell>
          <cell r="AA547" t="str">
            <v>数学</v>
          </cell>
          <cell r="AB547" t="str">
            <v>中央“特岗计划”</v>
          </cell>
          <cell r="AC547" t="str">
            <v>是</v>
          </cell>
          <cell r="AD547" t="str">
            <v>铜仁市/松桃县</v>
          </cell>
          <cell r="AE547" t="str">
            <v>小学</v>
          </cell>
          <cell r="AF547" t="str">
            <v>数学</v>
          </cell>
        </row>
        <row r="548">
          <cell r="A548">
            <v>546</v>
          </cell>
          <cell r="B548" t="str">
            <v>赵才团</v>
          </cell>
          <cell r="C548" t="str">
            <v>女</v>
          </cell>
          <cell r="D548" t="str">
            <v>汉族</v>
          </cell>
          <cell r="E548" t="str">
            <v>522427199708086441</v>
          </cell>
        </row>
        <row r="548">
          <cell r="K548" t="str">
            <v>1997-08-08</v>
          </cell>
          <cell r="L548" t="str">
            <v>未婚</v>
          </cell>
          <cell r="M548" t="str">
            <v>群众</v>
          </cell>
        </row>
        <row r="548">
          <cell r="O548" t="str">
            <v>大学本科毕业</v>
          </cell>
          <cell r="P548" t="str">
            <v>贵州师范学院</v>
          </cell>
          <cell r="Q548" t="str">
            <v>2023-07-01</v>
          </cell>
          <cell r="R548" t="str">
            <v>信用管理</v>
          </cell>
          <cell r="S548" t="str">
            <v>否</v>
          </cell>
          <cell r="T548" t="str">
            <v>应届</v>
          </cell>
          <cell r="U548" t="str">
            <v>贵州省威宁彝族回族苗族自治县</v>
          </cell>
          <cell r="V548" t="str">
            <v>贵州省威宁彝族回族苗族自治县双龙镇红光村清水沟组</v>
          </cell>
          <cell r="W548" t="str">
            <v>3580873694@qq.com</v>
          </cell>
          <cell r="X548" t="str">
            <v>18484604089</v>
          </cell>
          <cell r="Y548" t="str">
            <v>中小学教师资格考试合格证明</v>
          </cell>
          <cell r="Z548" t="str">
            <v>小学</v>
          </cell>
          <cell r="AA548" t="str">
            <v>数学</v>
          </cell>
          <cell r="AB548" t="str">
            <v>中央“特岗计划”</v>
          </cell>
          <cell r="AC548" t="str">
            <v>是</v>
          </cell>
          <cell r="AD548" t="str">
            <v>铜仁市/松桃县</v>
          </cell>
          <cell r="AE548" t="str">
            <v>小学</v>
          </cell>
          <cell r="AF548" t="str">
            <v>数学</v>
          </cell>
        </row>
        <row r="549">
          <cell r="A549">
            <v>547</v>
          </cell>
          <cell r="B549" t="str">
            <v>彭诗</v>
          </cell>
          <cell r="C549" t="str">
            <v>女</v>
          </cell>
          <cell r="D549" t="str">
            <v>汉族</v>
          </cell>
          <cell r="E549" t="str">
            <v>522229199308043620</v>
          </cell>
        </row>
        <row r="549">
          <cell r="K549" t="str">
            <v>1993-08-04</v>
          </cell>
          <cell r="L549" t="str">
            <v>已婚</v>
          </cell>
          <cell r="M549" t="str">
            <v>中国共产党党员</v>
          </cell>
        </row>
        <row r="549">
          <cell r="O549" t="str">
            <v>大学本科毕业</v>
          </cell>
          <cell r="P549" t="str">
            <v>贵州民族大学</v>
          </cell>
          <cell r="Q549" t="str">
            <v>2017-07-07</v>
          </cell>
          <cell r="R549" t="str">
            <v>电子商务</v>
          </cell>
          <cell r="S549" t="str">
            <v>否</v>
          </cell>
          <cell r="T549" t="str">
            <v>往届</v>
          </cell>
          <cell r="U549" t="str">
            <v>贵州铜仁</v>
          </cell>
          <cell r="V549" t="str">
            <v>铜仁市碧江区铜兴大道麒龙学府1号</v>
          </cell>
          <cell r="W549" t="str">
            <v>1435334540@qq.com</v>
          </cell>
          <cell r="X549" t="str">
            <v>17708568205</v>
          </cell>
          <cell r="Y549" t="str">
            <v>教师资格证</v>
          </cell>
          <cell r="Z549" t="str">
            <v>小学</v>
          </cell>
          <cell r="AA549" t="str">
            <v>数学</v>
          </cell>
          <cell r="AB549" t="str">
            <v>中央“特岗计划”</v>
          </cell>
          <cell r="AC549" t="str">
            <v>是</v>
          </cell>
          <cell r="AD549" t="str">
            <v>铜仁市/松桃县</v>
          </cell>
          <cell r="AE549" t="str">
            <v>小学</v>
          </cell>
          <cell r="AF549" t="str">
            <v>数学</v>
          </cell>
        </row>
        <row r="550">
          <cell r="A550">
            <v>548</v>
          </cell>
          <cell r="B550" t="str">
            <v>张妮娜</v>
          </cell>
          <cell r="C550" t="str">
            <v>女</v>
          </cell>
          <cell r="D550" t="str">
            <v>汉族</v>
          </cell>
          <cell r="E550" t="str">
            <v>513423199312111202</v>
          </cell>
        </row>
        <row r="550">
          <cell r="K550" t="str">
            <v>1993-12-11</v>
          </cell>
          <cell r="L550" t="str">
            <v>已婚</v>
          </cell>
          <cell r="M550" t="str">
            <v>群众</v>
          </cell>
        </row>
        <row r="550">
          <cell r="O550" t="str">
            <v>大学本科毕业</v>
          </cell>
          <cell r="P550" t="str">
            <v>西南财经大学</v>
          </cell>
          <cell r="Q550" t="str">
            <v>2023-06-30</v>
          </cell>
          <cell r="R550" t="str">
            <v>会计学</v>
          </cell>
          <cell r="S550" t="str">
            <v>否</v>
          </cell>
          <cell r="T550" t="str">
            <v>应届</v>
          </cell>
          <cell r="U550" t="str">
            <v>四川省盐源县盐井街道鱼脊梁村9组1号</v>
          </cell>
          <cell r="V550" t="str">
            <v>四川省盐源县盐井街道鱼脊梁村9组1号</v>
          </cell>
          <cell r="W550" t="str">
            <v>312493081@qq.com</v>
          </cell>
          <cell r="X550" t="str">
            <v>15708461376</v>
          </cell>
          <cell r="Y550" t="str">
            <v>教师资格证</v>
          </cell>
          <cell r="Z550" t="str">
            <v>小学</v>
          </cell>
          <cell r="AA550" t="str">
            <v>小学数学</v>
          </cell>
          <cell r="AB550" t="str">
            <v>中央“特岗计划”</v>
          </cell>
          <cell r="AC550" t="str">
            <v>是</v>
          </cell>
          <cell r="AD550" t="str">
            <v>铜仁市/松桃县</v>
          </cell>
          <cell r="AE550" t="str">
            <v>小学</v>
          </cell>
          <cell r="AF550" t="str">
            <v>数学</v>
          </cell>
        </row>
        <row r="551">
          <cell r="A551">
            <v>549</v>
          </cell>
          <cell r="B551" t="str">
            <v>何光艳</v>
          </cell>
          <cell r="C551" t="str">
            <v>女</v>
          </cell>
          <cell r="D551" t="str">
            <v>苗族</v>
          </cell>
          <cell r="E551" t="str">
            <v>52222919970727184X</v>
          </cell>
        </row>
        <row r="551">
          <cell r="K551" t="str">
            <v>1997-07-27</v>
          </cell>
          <cell r="L551" t="str">
            <v>已婚</v>
          </cell>
          <cell r="M551" t="str">
            <v>群众</v>
          </cell>
        </row>
        <row r="551">
          <cell r="O551" t="str">
            <v>大学本科毕业</v>
          </cell>
          <cell r="P551" t="str">
            <v>黔南民族师范学院</v>
          </cell>
          <cell r="Q551" t="str">
            <v>2020-07-01</v>
          </cell>
          <cell r="R551" t="str">
            <v>旅游管理</v>
          </cell>
          <cell r="S551" t="str">
            <v>否</v>
          </cell>
          <cell r="T551" t="str">
            <v>往届</v>
          </cell>
          <cell r="U551" t="str">
            <v>贵州松桃</v>
          </cell>
          <cell r="V551" t="str">
            <v>贵州省铜仁市松桃苗族自治县廖皋街道育才社区23栋2单元503</v>
          </cell>
          <cell r="W551" t="str">
            <v>1358860981@qq.com</v>
          </cell>
          <cell r="X551" t="str">
            <v>18386018644</v>
          </cell>
          <cell r="Y551" t="str">
            <v>教师资格证</v>
          </cell>
          <cell r="Z551" t="str">
            <v>初级中学</v>
          </cell>
          <cell r="AA551" t="str">
            <v>数学</v>
          </cell>
          <cell r="AB551" t="str">
            <v>中央“特岗计划”</v>
          </cell>
          <cell r="AC551" t="str">
            <v>是</v>
          </cell>
          <cell r="AD551" t="str">
            <v>铜仁市/松桃县</v>
          </cell>
          <cell r="AE551" t="str">
            <v>小学</v>
          </cell>
          <cell r="AF551" t="str">
            <v>数学</v>
          </cell>
        </row>
        <row r="552">
          <cell r="A552">
            <v>550</v>
          </cell>
          <cell r="B552" t="str">
            <v>吴创新</v>
          </cell>
          <cell r="C552" t="str">
            <v>男</v>
          </cell>
          <cell r="D552" t="str">
            <v>苗族</v>
          </cell>
          <cell r="E552" t="str">
            <v>522226200103084812</v>
          </cell>
        </row>
        <row r="552">
          <cell r="K552" t="str">
            <v>2001-03-08</v>
          </cell>
          <cell r="L552" t="str">
            <v>未婚</v>
          </cell>
          <cell r="M552" t="str">
            <v>中国共产主义青年团团员</v>
          </cell>
        </row>
        <row r="552">
          <cell r="O552" t="str">
            <v>大学本科毕业</v>
          </cell>
          <cell r="P552" t="str">
            <v>贵州民族大学人文科技学院</v>
          </cell>
          <cell r="Q552" t="str">
            <v>2023-07-01</v>
          </cell>
          <cell r="R552" t="str">
            <v>建筑电气与智能化</v>
          </cell>
          <cell r="S552" t="str">
            <v>否</v>
          </cell>
          <cell r="T552" t="str">
            <v>应届</v>
          </cell>
          <cell r="U552" t="str">
            <v>贵州省铜仁市印江县木黄镇落坳村</v>
          </cell>
          <cell r="V552" t="str">
            <v>贵州省铜仁市印江县木黄镇落坳村</v>
          </cell>
          <cell r="W552" t="str">
            <v>2523452926@qq.com</v>
          </cell>
          <cell r="X552" t="str">
            <v>18586637626</v>
          </cell>
          <cell r="Y552" t="str">
            <v>教师资格证</v>
          </cell>
          <cell r="Z552" t="str">
            <v>小学</v>
          </cell>
          <cell r="AA552" t="str">
            <v>数学</v>
          </cell>
          <cell r="AB552" t="str">
            <v>中央“特岗计划”</v>
          </cell>
          <cell r="AC552" t="str">
            <v>是</v>
          </cell>
          <cell r="AD552" t="str">
            <v>铜仁市/松桃县</v>
          </cell>
          <cell r="AE552" t="str">
            <v>小学</v>
          </cell>
          <cell r="AF552" t="str">
            <v>数学</v>
          </cell>
        </row>
        <row r="553">
          <cell r="A553">
            <v>551</v>
          </cell>
          <cell r="B553" t="str">
            <v>杨忠亮</v>
          </cell>
          <cell r="C553" t="str">
            <v>男</v>
          </cell>
          <cell r="D553" t="str">
            <v>汉族</v>
          </cell>
          <cell r="E553" t="str">
            <v>522527199402221714</v>
          </cell>
        </row>
        <row r="553">
          <cell r="K553" t="str">
            <v>1994-02-22</v>
          </cell>
          <cell r="L553" t="str">
            <v>未婚</v>
          </cell>
          <cell r="M553" t="str">
            <v>群众</v>
          </cell>
        </row>
        <row r="553">
          <cell r="O553" t="str">
            <v>大学本科毕业</v>
          </cell>
          <cell r="P553" t="str">
            <v>贵州财经大学商务学院</v>
          </cell>
          <cell r="Q553" t="str">
            <v>2020-06-08</v>
          </cell>
          <cell r="R553" t="str">
            <v>会计学</v>
          </cell>
          <cell r="S553" t="str">
            <v>否</v>
          </cell>
          <cell r="T553" t="str">
            <v>往届</v>
          </cell>
          <cell r="U553" t="str">
            <v>贵州省安顺市普定县鸡场坡乡柴家村下组</v>
          </cell>
          <cell r="V553" t="str">
            <v>贵州省安顺市普定县鸡场坡乡柴家村下组</v>
          </cell>
          <cell r="W553" t="str">
            <v>18385513470@qq.com</v>
          </cell>
          <cell r="X553" t="str">
            <v>18385513470</v>
          </cell>
          <cell r="Y553" t="str">
            <v>教师资格证</v>
          </cell>
          <cell r="Z553" t="str">
            <v>小学</v>
          </cell>
          <cell r="AA553" t="str">
            <v>数学</v>
          </cell>
          <cell r="AB553" t="str">
            <v>中央“特岗计划”</v>
          </cell>
          <cell r="AC553" t="str">
            <v>是</v>
          </cell>
          <cell r="AD553" t="str">
            <v>铜仁市/松桃县</v>
          </cell>
          <cell r="AE553" t="str">
            <v>小学</v>
          </cell>
          <cell r="AF553" t="str">
            <v>数学</v>
          </cell>
        </row>
        <row r="554">
          <cell r="A554">
            <v>552</v>
          </cell>
          <cell r="B554" t="str">
            <v>付学能</v>
          </cell>
          <cell r="C554" t="str">
            <v>男</v>
          </cell>
          <cell r="D554" t="str">
            <v>彝族</v>
          </cell>
          <cell r="E554" t="str">
            <v>530128199311232711</v>
          </cell>
        </row>
        <row r="554">
          <cell r="K554" t="str">
            <v>1993-11-23</v>
          </cell>
          <cell r="L554" t="str">
            <v>已婚</v>
          </cell>
          <cell r="M554" t="str">
            <v>群众</v>
          </cell>
        </row>
        <row r="554">
          <cell r="O554" t="str">
            <v>大学本科毕业</v>
          </cell>
          <cell r="P554" t="str">
            <v>昆明学院</v>
          </cell>
          <cell r="Q554" t="str">
            <v>2017-06-26</v>
          </cell>
          <cell r="R554" t="str">
            <v>机械设计制造及自动化</v>
          </cell>
          <cell r="S554" t="str">
            <v>否</v>
          </cell>
          <cell r="T554" t="str">
            <v>往届</v>
          </cell>
          <cell r="U554" t="str">
            <v>云南省昆明市</v>
          </cell>
          <cell r="V554" t="str">
            <v>云南省昆明市禄劝县撒营盘镇高安六组34号</v>
          </cell>
          <cell r="W554" t="str">
            <v>916142627@qq.com</v>
          </cell>
          <cell r="X554" t="str">
            <v>13529184613</v>
          </cell>
          <cell r="Y554" t="str">
            <v>教师资格证</v>
          </cell>
          <cell r="Z554" t="str">
            <v>小学</v>
          </cell>
          <cell r="AA554" t="str">
            <v>小学数学</v>
          </cell>
          <cell r="AB554" t="str">
            <v>中央“特岗计划”</v>
          </cell>
          <cell r="AC554" t="str">
            <v>是</v>
          </cell>
          <cell r="AD554" t="str">
            <v>铜仁市/松桃县</v>
          </cell>
          <cell r="AE554" t="str">
            <v>小学</v>
          </cell>
          <cell r="AF554" t="str">
            <v>数学</v>
          </cell>
        </row>
        <row r="555">
          <cell r="A555">
            <v>553</v>
          </cell>
          <cell r="B555" t="str">
            <v>肖淼</v>
          </cell>
          <cell r="C555" t="str">
            <v>女</v>
          </cell>
          <cell r="D555" t="str">
            <v>土家族</v>
          </cell>
          <cell r="E555" t="str">
            <v>522228199705220022</v>
          </cell>
        </row>
        <row r="555">
          <cell r="K555" t="str">
            <v>1997-05-22</v>
          </cell>
          <cell r="L555" t="str">
            <v>未婚</v>
          </cell>
          <cell r="M555" t="str">
            <v>群众</v>
          </cell>
        </row>
        <row r="555">
          <cell r="O555" t="str">
            <v>大学本科毕业</v>
          </cell>
          <cell r="P555" t="str">
            <v>海口经济学院</v>
          </cell>
          <cell r="Q555" t="str">
            <v>2022-06-30</v>
          </cell>
          <cell r="R555" t="str">
            <v>会计学</v>
          </cell>
          <cell r="S555" t="str">
            <v>否</v>
          </cell>
          <cell r="T555" t="str">
            <v>往届</v>
          </cell>
          <cell r="U555" t="str">
            <v>贵州省沿河土家族自治县</v>
          </cell>
          <cell r="V555" t="str">
            <v>贵州省沿河土家族自治县和平街道青虎村坨里三组</v>
          </cell>
          <cell r="W555" t="str">
            <v>290602779@qq.com</v>
          </cell>
          <cell r="X555" t="str">
            <v>15708918598</v>
          </cell>
          <cell r="Y555" t="str">
            <v>教师资格证</v>
          </cell>
          <cell r="Z555" t="str">
            <v>小学</v>
          </cell>
          <cell r="AA555" t="str">
            <v>小学数学</v>
          </cell>
          <cell r="AB555" t="str">
            <v>中央“特岗计划”</v>
          </cell>
          <cell r="AC555" t="str">
            <v>是</v>
          </cell>
          <cell r="AD555" t="str">
            <v>铜仁市/松桃县</v>
          </cell>
          <cell r="AE555" t="str">
            <v>小学</v>
          </cell>
          <cell r="AF555" t="str">
            <v>数学</v>
          </cell>
        </row>
        <row r="556">
          <cell r="A556">
            <v>554</v>
          </cell>
          <cell r="B556" t="str">
            <v>龙合银</v>
          </cell>
          <cell r="C556" t="str">
            <v>女</v>
          </cell>
          <cell r="D556" t="str">
            <v>苗族</v>
          </cell>
          <cell r="E556" t="str">
            <v>522623199802163680</v>
          </cell>
        </row>
        <row r="556">
          <cell r="K556" t="str">
            <v>1998-02-16</v>
          </cell>
          <cell r="L556" t="str">
            <v>未婚</v>
          </cell>
          <cell r="M556" t="str">
            <v>中国共产主义青年团团员</v>
          </cell>
        </row>
        <row r="556">
          <cell r="O556" t="str">
            <v>大学本科毕业</v>
          </cell>
          <cell r="P556" t="str">
            <v>凯里学院</v>
          </cell>
          <cell r="Q556" t="str">
            <v>2022-07-01</v>
          </cell>
          <cell r="R556" t="str">
            <v>土木工程</v>
          </cell>
          <cell r="S556" t="str">
            <v>否</v>
          </cell>
          <cell r="T556" t="str">
            <v>往届</v>
          </cell>
          <cell r="U556" t="str">
            <v>贵州省施秉县</v>
          </cell>
          <cell r="V556" t="str">
            <v>贵州省施秉县双井镇把琴村石厂七组</v>
          </cell>
          <cell r="W556" t="str">
            <v>1169905571@qq.com</v>
          </cell>
          <cell r="X556" t="str">
            <v>19110565639</v>
          </cell>
          <cell r="Y556" t="str">
            <v>教师资格证</v>
          </cell>
          <cell r="Z556" t="str">
            <v>小学</v>
          </cell>
          <cell r="AA556" t="str">
            <v>数学</v>
          </cell>
          <cell r="AB556" t="str">
            <v>中央“特岗计划”</v>
          </cell>
          <cell r="AC556" t="str">
            <v>是</v>
          </cell>
          <cell r="AD556" t="str">
            <v>铜仁市/松桃县</v>
          </cell>
          <cell r="AE556" t="str">
            <v>小学</v>
          </cell>
          <cell r="AF556" t="str">
            <v>数学</v>
          </cell>
        </row>
        <row r="557">
          <cell r="A557">
            <v>555</v>
          </cell>
          <cell r="B557" t="str">
            <v>覃国蓉</v>
          </cell>
          <cell r="C557" t="str">
            <v>女</v>
          </cell>
          <cell r="D557" t="str">
            <v>苗族</v>
          </cell>
          <cell r="E557" t="str">
            <v>52222519990816288X</v>
          </cell>
        </row>
        <row r="557">
          <cell r="K557" t="str">
            <v>1999-08-16</v>
          </cell>
          <cell r="L557" t="str">
            <v>未婚</v>
          </cell>
          <cell r="M557" t="str">
            <v>中国共产主义青年团团员</v>
          </cell>
        </row>
        <row r="557">
          <cell r="O557" t="str">
            <v>大学本科毕业</v>
          </cell>
          <cell r="P557" t="str">
            <v>贵州工程应用技术学院</v>
          </cell>
          <cell r="Q557" t="str">
            <v>2022-07-01</v>
          </cell>
          <cell r="R557" t="str">
            <v>学前教育</v>
          </cell>
          <cell r="S557" t="str">
            <v>是</v>
          </cell>
          <cell r="T557" t="str">
            <v>应届</v>
          </cell>
          <cell r="U557" t="str">
            <v>贵州省铜仁市思南县</v>
          </cell>
          <cell r="V557" t="str">
            <v>贵州省铜仁市思南县塘头镇庐山村湾里组</v>
          </cell>
          <cell r="W557" t="str">
            <v>2908944005@qq.com</v>
          </cell>
          <cell r="X557" t="str">
            <v>18311701461</v>
          </cell>
          <cell r="Y557" t="str">
            <v>教师资格证</v>
          </cell>
          <cell r="Z557" t="str">
            <v>小学</v>
          </cell>
          <cell r="AA557" t="str">
            <v>数学</v>
          </cell>
          <cell r="AB557" t="str">
            <v>中央“特岗计划”</v>
          </cell>
          <cell r="AC557" t="str">
            <v>是</v>
          </cell>
          <cell r="AD557" t="str">
            <v>铜仁市/松桃县</v>
          </cell>
          <cell r="AE557" t="str">
            <v>小学</v>
          </cell>
          <cell r="AF557" t="str">
            <v>数学</v>
          </cell>
        </row>
        <row r="558">
          <cell r="A558">
            <v>556</v>
          </cell>
          <cell r="B558" t="str">
            <v>赵超</v>
          </cell>
          <cell r="C558" t="str">
            <v>男</v>
          </cell>
          <cell r="D558" t="str">
            <v>汉族</v>
          </cell>
          <cell r="E558" t="str">
            <v>522124199512155235</v>
          </cell>
        </row>
        <row r="558">
          <cell r="K558" t="str">
            <v>1995-12-15</v>
          </cell>
          <cell r="L558" t="str">
            <v>已婚</v>
          </cell>
          <cell r="M558" t="str">
            <v>中国共产主义青年团团员</v>
          </cell>
        </row>
        <row r="558">
          <cell r="O558" t="str">
            <v>大学本科毕业</v>
          </cell>
          <cell r="P558" t="str">
            <v>闽南师范大学</v>
          </cell>
          <cell r="Q558" t="str">
            <v>2021-06-30</v>
          </cell>
          <cell r="R558" t="str">
            <v>电气工程及其自动化</v>
          </cell>
          <cell r="S558" t="str">
            <v>否</v>
          </cell>
          <cell r="T558" t="str">
            <v>往届</v>
          </cell>
          <cell r="U558" t="str">
            <v>贵州正安</v>
          </cell>
          <cell r="V558" t="str">
            <v>贵州省遵义市正安县乐俭镇东门村白果组</v>
          </cell>
          <cell r="W558" t="str">
            <v>2376794243@qq.com</v>
          </cell>
          <cell r="X558" t="str">
            <v>18212212514</v>
          </cell>
          <cell r="Y558" t="str">
            <v>教师资格证</v>
          </cell>
          <cell r="Z558" t="str">
            <v>初级中学</v>
          </cell>
          <cell r="AA558" t="str">
            <v>数学</v>
          </cell>
          <cell r="AB558" t="str">
            <v>中央“特岗计划”</v>
          </cell>
          <cell r="AC558" t="str">
            <v>是</v>
          </cell>
          <cell r="AD558" t="str">
            <v>铜仁市/松桃县</v>
          </cell>
          <cell r="AE558" t="str">
            <v>小学</v>
          </cell>
          <cell r="AF558" t="str">
            <v>数学</v>
          </cell>
        </row>
        <row r="559">
          <cell r="A559">
            <v>557</v>
          </cell>
          <cell r="B559" t="str">
            <v>李欢</v>
          </cell>
          <cell r="C559" t="str">
            <v>女</v>
          </cell>
          <cell r="D559" t="str">
            <v>汉族</v>
          </cell>
          <cell r="E559" t="str">
            <v>530325199806011023</v>
          </cell>
        </row>
        <row r="559">
          <cell r="K559" t="str">
            <v>1998-06-01</v>
          </cell>
          <cell r="L559" t="str">
            <v>未婚</v>
          </cell>
          <cell r="M559" t="str">
            <v>中国共产主义青年团团员</v>
          </cell>
        </row>
        <row r="559">
          <cell r="O559" t="str">
            <v>大学本科毕业</v>
          </cell>
          <cell r="P559" t="str">
            <v>文山学院</v>
          </cell>
          <cell r="Q559" t="str">
            <v>2022-07-01</v>
          </cell>
          <cell r="R559" t="str">
            <v>学前教育</v>
          </cell>
          <cell r="S559" t="str">
            <v>是</v>
          </cell>
          <cell r="T559" t="str">
            <v>应届</v>
          </cell>
          <cell r="U559" t="str">
            <v>云南曲靖</v>
          </cell>
          <cell r="V559" t="str">
            <v>云南省曲靖市富源县墨红镇补木村委会九龙场村</v>
          </cell>
          <cell r="W559" t="str">
            <v/>
          </cell>
          <cell r="X559" t="str">
            <v>19218858759</v>
          </cell>
          <cell r="Y559" t="str">
            <v>教师资格证</v>
          </cell>
          <cell r="Z559" t="str">
            <v>小学</v>
          </cell>
          <cell r="AA559" t="str">
            <v>小学数学</v>
          </cell>
          <cell r="AB559" t="str">
            <v>中央“特岗计划”</v>
          </cell>
          <cell r="AC559" t="str">
            <v>是</v>
          </cell>
          <cell r="AD559" t="str">
            <v>铜仁市/松桃县</v>
          </cell>
          <cell r="AE559" t="str">
            <v>小学</v>
          </cell>
          <cell r="AF559" t="str">
            <v>数学</v>
          </cell>
        </row>
        <row r="560">
          <cell r="A560">
            <v>558</v>
          </cell>
          <cell r="B560" t="str">
            <v>冉蓉蓉</v>
          </cell>
          <cell r="C560" t="str">
            <v>女</v>
          </cell>
          <cell r="D560" t="str">
            <v>土家族</v>
          </cell>
          <cell r="E560" t="str">
            <v>52222619980517362X</v>
          </cell>
        </row>
        <row r="560">
          <cell r="K560" t="str">
            <v>1998-05-17</v>
          </cell>
          <cell r="L560" t="str">
            <v>未婚</v>
          </cell>
          <cell r="M560" t="str">
            <v>中国共产主义青年团团员</v>
          </cell>
        </row>
        <row r="560">
          <cell r="O560" t="str">
            <v>大学本科毕业</v>
          </cell>
          <cell r="P560" t="str">
            <v>遵义师范学院</v>
          </cell>
          <cell r="Q560" t="str">
            <v>2022-07-01</v>
          </cell>
          <cell r="R560" t="str">
            <v>通信工程</v>
          </cell>
          <cell r="S560" t="str">
            <v>是</v>
          </cell>
          <cell r="T560" t="str">
            <v>往届</v>
          </cell>
          <cell r="U560" t="str">
            <v>贵州省印江县杉树镇黄土村下寨组</v>
          </cell>
          <cell r="V560" t="str">
            <v>贵州省印江县杉树镇黄土村下寨组</v>
          </cell>
          <cell r="W560" t="str">
            <v>981624031@qq.com</v>
          </cell>
          <cell r="X560" t="str">
            <v>18385857092</v>
          </cell>
          <cell r="Y560" t="str">
            <v>中小学教师资格考试合格证明</v>
          </cell>
          <cell r="Z560" t="str">
            <v>小学</v>
          </cell>
          <cell r="AA560" t="str">
            <v>小学数学</v>
          </cell>
          <cell r="AB560" t="str">
            <v>中央“特岗计划”</v>
          </cell>
          <cell r="AC560" t="str">
            <v>是</v>
          </cell>
          <cell r="AD560" t="str">
            <v>铜仁市/松桃县</v>
          </cell>
          <cell r="AE560" t="str">
            <v>小学</v>
          </cell>
          <cell r="AF560" t="str">
            <v>数学</v>
          </cell>
        </row>
        <row r="561">
          <cell r="A561">
            <v>559</v>
          </cell>
          <cell r="B561" t="str">
            <v>施正玲</v>
          </cell>
          <cell r="C561" t="str">
            <v>女</v>
          </cell>
          <cell r="D561" t="str">
            <v>汉族</v>
          </cell>
          <cell r="E561" t="str">
            <v>522423200005010184</v>
          </cell>
        </row>
        <row r="561">
          <cell r="K561" t="str">
            <v>2000-05-01</v>
          </cell>
          <cell r="L561" t="str">
            <v>未婚</v>
          </cell>
          <cell r="M561" t="str">
            <v>中国共产党预备党员</v>
          </cell>
        </row>
        <row r="561">
          <cell r="O561" t="str">
            <v>大学本科毕业</v>
          </cell>
          <cell r="P561" t="str">
            <v>遵义医科大学医学与科技学院</v>
          </cell>
          <cell r="Q561" t="str">
            <v>2023-06-29</v>
          </cell>
          <cell r="R561" t="str">
            <v>公共事业管理</v>
          </cell>
          <cell r="S561" t="str">
            <v>否</v>
          </cell>
          <cell r="T561" t="str">
            <v>应届</v>
          </cell>
          <cell r="U561" t="str">
            <v>贵州省毕节市黔西市</v>
          </cell>
          <cell r="V561" t="str">
            <v>贵州省毕节市黔西市中建乡</v>
          </cell>
          <cell r="W561" t="str">
            <v>1840350493@qq.com</v>
          </cell>
          <cell r="X561" t="str">
            <v>15585702452</v>
          </cell>
          <cell r="Y561" t="str">
            <v>中小学教师资格考试合格证明</v>
          </cell>
          <cell r="Z561" t="str">
            <v>小学</v>
          </cell>
          <cell r="AA561" t="str">
            <v>数学</v>
          </cell>
          <cell r="AB561" t="str">
            <v>中央“特岗计划”</v>
          </cell>
          <cell r="AC561" t="str">
            <v>是</v>
          </cell>
          <cell r="AD561" t="str">
            <v>铜仁市/松桃县</v>
          </cell>
          <cell r="AE561" t="str">
            <v>小学</v>
          </cell>
          <cell r="AF561" t="str">
            <v>数学</v>
          </cell>
        </row>
        <row r="562">
          <cell r="A562">
            <v>560</v>
          </cell>
          <cell r="B562" t="str">
            <v>蒋涛</v>
          </cell>
          <cell r="C562" t="str">
            <v>男</v>
          </cell>
          <cell r="D562" t="str">
            <v>汉族</v>
          </cell>
          <cell r="E562" t="str">
            <v>522229199808042034</v>
          </cell>
        </row>
        <row r="562">
          <cell r="K562" t="str">
            <v>1998-08-04</v>
          </cell>
          <cell r="L562" t="str">
            <v>未婚</v>
          </cell>
          <cell r="M562" t="str">
            <v>群众</v>
          </cell>
        </row>
        <row r="562">
          <cell r="O562" t="str">
            <v>大学本科毕业</v>
          </cell>
          <cell r="P562" t="str">
            <v>铜仁学院</v>
          </cell>
          <cell r="Q562" t="str">
            <v>2022-07-01</v>
          </cell>
          <cell r="R562" t="str">
            <v>数学与应用数学</v>
          </cell>
          <cell r="S562" t="str">
            <v>是</v>
          </cell>
          <cell r="T562" t="str">
            <v>往届</v>
          </cell>
          <cell r="U562" t="str">
            <v>贵州省铜仁市松桃苗族自治县普觉镇岑塘村永兴组</v>
          </cell>
          <cell r="V562" t="str">
            <v>贵州省铜仁市松桃苗族自治县普觉镇岑塘村永兴组</v>
          </cell>
          <cell r="W562" t="str">
            <v>2190391821@qq.com</v>
          </cell>
          <cell r="X562" t="str">
            <v>15286794265</v>
          </cell>
          <cell r="Y562" t="str">
            <v>教师资格证</v>
          </cell>
          <cell r="Z562" t="str">
            <v>初级中学</v>
          </cell>
          <cell r="AA562" t="str">
            <v>数学</v>
          </cell>
          <cell r="AB562" t="str">
            <v>中央“特岗计划”</v>
          </cell>
          <cell r="AC562" t="str">
            <v>是</v>
          </cell>
          <cell r="AD562" t="str">
            <v>铜仁市/松桃县</v>
          </cell>
          <cell r="AE562" t="str">
            <v>初中</v>
          </cell>
          <cell r="AF562" t="str">
            <v>数学</v>
          </cell>
        </row>
        <row r="563">
          <cell r="A563">
            <v>561</v>
          </cell>
          <cell r="B563" t="str">
            <v>蒲佳亨</v>
          </cell>
          <cell r="C563" t="str">
            <v>男</v>
          </cell>
          <cell r="D563" t="str">
            <v>土家族</v>
          </cell>
          <cell r="E563" t="str">
            <v>522225199710040852</v>
          </cell>
        </row>
        <row r="563">
          <cell r="K563" t="str">
            <v>1997-10-04</v>
          </cell>
          <cell r="L563" t="str">
            <v>未婚</v>
          </cell>
          <cell r="M563" t="str">
            <v>中国共产主义青年团团员</v>
          </cell>
        </row>
        <row r="563">
          <cell r="O563" t="str">
            <v>大学本科毕业</v>
          </cell>
          <cell r="P563" t="str">
            <v>贵州民族大学人文科技学院</v>
          </cell>
          <cell r="Q563" t="str">
            <v>2021-07-01</v>
          </cell>
          <cell r="R563" t="str">
            <v>城乡规划</v>
          </cell>
          <cell r="S563" t="str">
            <v>否</v>
          </cell>
          <cell r="T563" t="str">
            <v>往届</v>
          </cell>
          <cell r="U563" t="str">
            <v>贵州思南</v>
          </cell>
          <cell r="V563" t="str">
            <v>贵州思南县桃园小区</v>
          </cell>
          <cell r="W563" t="str">
            <v>2286264203@qq.com</v>
          </cell>
          <cell r="X563" t="str">
            <v>18385882736</v>
          </cell>
          <cell r="Y563" t="str">
            <v>教师资格证</v>
          </cell>
          <cell r="Z563" t="str">
            <v>小学</v>
          </cell>
          <cell r="AA563" t="str">
            <v>数学</v>
          </cell>
          <cell r="AB563" t="str">
            <v>中央“特岗计划”</v>
          </cell>
          <cell r="AC563" t="str">
            <v>是</v>
          </cell>
          <cell r="AD563" t="str">
            <v>铜仁市/松桃县</v>
          </cell>
          <cell r="AE563" t="str">
            <v>小学</v>
          </cell>
          <cell r="AF563" t="str">
            <v>数学</v>
          </cell>
        </row>
        <row r="564">
          <cell r="A564">
            <v>562</v>
          </cell>
          <cell r="B564" t="str">
            <v>冉叶林</v>
          </cell>
          <cell r="C564" t="str">
            <v>女</v>
          </cell>
          <cell r="D564" t="str">
            <v>土家族</v>
          </cell>
          <cell r="E564" t="str">
            <v>50024119980220402X</v>
          </cell>
        </row>
        <row r="564">
          <cell r="K564" t="str">
            <v>1998-02-20</v>
          </cell>
          <cell r="L564" t="str">
            <v>未婚</v>
          </cell>
          <cell r="M564" t="str">
            <v>中国共产主义青年团团员</v>
          </cell>
        </row>
        <row r="564">
          <cell r="O564" t="str">
            <v>大学本科毕业</v>
          </cell>
          <cell r="P564" t="str">
            <v>重庆人文科技学院</v>
          </cell>
          <cell r="Q564" t="str">
            <v>2020-07-01</v>
          </cell>
          <cell r="R564" t="str">
            <v>会计学</v>
          </cell>
          <cell r="S564" t="str">
            <v>否</v>
          </cell>
          <cell r="T564" t="str">
            <v>往届</v>
          </cell>
          <cell r="U564" t="str">
            <v>重庆市秀山县</v>
          </cell>
          <cell r="V564" t="str">
            <v>重庆市秀山县膏田镇</v>
          </cell>
          <cell r="W564" t="str">
            <v/>
          </cell>
          <cell r="X564" t="str">
            <v>17723515057</v>
          </cell>
          <cell r="Y564" t="str">
            <v>教师资格证</v>
          </cell>
          <cell r="Z564" t="str">
            <v>初级中学</v>
          </cell>
          <cell r="AA564" t="str">
            <v>初中数学</v>
          </cell>
          <cell r="AB564" t="str">
            <v>中央“特岗计划”</v>
          </cell>
          <cell r="AC564" t="str">
            <v>是</v>
          </cell>
          <cell r="AD564" t="str">
            <v>铜仁市/松桃县</v>
          </cell>
          <cell r="AE564" t="str">
            <v>小学</v>
          </cell>
          <cell r="AF564" t="str">
            <v>数学</v>
          </cell>
        </row>
        <row r="565">
          <cell r="A565">
            <v>563</v>
          </cell>
          <cell r="B565" t="str">
            <v>张晓琴</v>
          </cell>
          <cell r="C565" t="str">
            <v>女</v>
          </cell>
          <cell r="D565" t="str">
            <v>汉族</v>
          </cell>
          <cell r="E565" t="str">
            <v>520381199807130023</v>
          </cell>
        </row>
        <row r="565">
          <cell r="K565" t="str">
            <v>1998-07-13</v>
          </cell>
          <cell r="L565" t="str">
            <v>未婚</v>
          </cell>
          <cell r="M565" t="str">
            <v>中国共产党党员</v>
          </cell>
        </row>
        <row r="565">
          <cell r="O565" t="str">
            <v>大学本科毕业</v>
          </cell>
          <cell r="P565" t="str">
            <v>福建商学院</v>
          </cell>
          <cell r="Q565" t="str">
            <v>2022-06-15</v>
          </cell>
          <cell r="R565" t="str">
            <v>酒店管理</v>
          </cell>
          <cell r="S565" t="str">
            <v>否</v>
          </cell>
          <cell r="T565" t="str">
            <v>往届</v>
          </cell>
          <cell r="U565" t="str">
            <v>贵州省赤水市</v>
          </cell>
          <cell r="V565" t="str">
            <v>贵州省赤水市石堡乡官渡镇</v>
          </cell>
          <cell r="W565" t="str">
            <v>649923611@qq.com</v>
          </cell>
          <cell r="X565" t="str">
            <v>15060630635</v>
          </cell>
          <cell r="Y565" t="str">
            <v>教师资格证</v>
          </cell>
          <cell r="Z565" t="str">
            <v>小学</v>
          </cell>
          <cell r="AA565" t="str">
            <v>数学</v>
          </cell>
          <cell r="AB565" t="str">
            <v>中央“特岗计划”</v>
          </cell>
          <cell r="AC565" t="str">
            <v>是</v>
          </cell>
          <cell r="AD565" t="str">
            <v>铜仁市/松桃县</v>
          </cell>
          <cell r="AE565" t="str">
            <v>小学</v>
          </cell>
          <cell r="AF565" t="str">
            <v>数学</v>
          </cell>
        </row>
        <row r="566">
          <cell r="A566">
            <v>564</v>
          </cell>
          <cell r="B566" t="str">
            <v>戴吕</v>
          </cell>
          <cell r="C566" t="str">
            <v>男</v>
          </cell>
          <cell r="D566" t="str">
            <v>仡佬族</v>
          </cell>
          <cell r="E566" t="str">
            <v>522125199409071937</v>
          </cell>
        </row>
        <row r="566">
          <cell r="K566" t="str">
            <v>1994-09-07</v>
          </cell>
          <cell r="L566" t="str">
            <v>未婚</v>
          </cell>
          <cell r="M566" t="str">
            <v>中国共产主义青年团团员</v>
          </cell>
        </row>
        <row r="566">
          <cell r="O566" t="str">
            <v>大学本科毕业</v>
          </cell>
          <cell r="P566" t="str">
            <v>贵州大学</v>
          </cell>
          <cell r="Q566" t="str">
            <v>2019-07-01</v>
          </cell>
          <cell r="R566" t="str">
            <v>农学</v>
          </cell>
          <cell r="S566" t="str">
            <v>否</v>
          </cell>
          <cell r="T566" t="str">
            <v>往届</v>
          </cell>
          <cell r="U566" t="str">
            <v>贵州省遵义市道真县</v>
          </cell>
          <cell r="V566" t="str">
            <v>贵州省遵义市道真县</v>
          </cell>
          <cell r="W566" t="str">
            <v>1317051977@qq.com</v>
          </cell>
          <cell r="X566" t="str">
            <v>18798102079</v>
          </cell>
          <cell r="Y566" t="str">
            <v>教师资格证</v>
          </cell>
          <cell r="Z566" t="str">
            <v>小学</v>
          </cell>
          <cell r="AA566" t="str">
            <v>数学</v>
          </cell>
          <cell r="AB566" t="str">
            <v>中央“特岗计划”</v>
          </cell>
          <cell r="AC566" t="str">
            <v>是</v>
          </cell>
          <cell r="AD566" t="str">
            <v>铜仁市/松桃县</v>
          </cell>
          <cell r="AE566" t="str">
            <v>小学</v>
          </cell>
          <cell r="AF566" t="str">
            <v>数学</v>
          </cell>
        </row>
        <row r="567">
          <cell r="A567">
            <v>565</v>
          </cell>
          <cell r="B567" t="str">
            <v>李媛媛</v>
          </cell>
          <cell r="C567" t="str">
            <v>女</v>
          </cell>
          <cell r="D567" t="str">
            <v>汉族</v>
          </cell>
          <cell r="E567" t="str">
            <v>522229199802084428</v>
          </cell>
        </row>
        <row r="567">
          <cell r="K567" t="str">
            <v>1998-02-08</v>
          </cell>
          <cell r="L567" t="str">
            <v>未婚</v>
          </cell>
          <cell r="M567" t="str">
            <v>中国共产主义青年团团员</v>
          </cell>
        </row>
        <row r="567">
          <cell r="O567" t="str">
            <v>大学本科毕业</v>
          </cell>
          <cell r="P567" t="str">
            <v>苏州科技大学</v>
          </cell>
          <cell r="Q567" t="str">
            <v>2021-06-15</v>
          </cell>
          <cell r="R567" t="str">
            <v>建筑学</v>
          </cell>
          <cell r="S567" t="str">
            <v>否</v>
          </cell>
          <cell r="T567" t="str">
            <v>往届</v>
          </cell>
          <cell r="U567" t="str">
            <v>贵州省铜仁市松桃县</v>
          </cell>
          <cell r="V567" t="str">
            <v>松桃县希望城B区</v>
          </cell>
          <cell r="W567" t="str">
            <v>1713479720@qq.com</v>
          </cell>
          <cell r="X567" t="str">
            <v>18068038962</v>
          </cell>
          <cell r="Y567" t="str">
            <v>中小学教师资格考试合格证明</v>
          </cell>
          <cell r="Z567" t="str">
            <v>小学</v>
          </cell>
          <cell r="AA567" t="str">
            <v>小学数学</v>
          </cell>
          <cell r="AB567" t="str">
            <v>中央“特岗计划”</v>
          </cell>
          <cell r="AC567" t="str">
            <v>是</v>
          </cell>
          <cell r="AD567" t="str">
            <v>铜仁市/松桃县</v>
          </cell>
          <cell r="AE567" t="str">
            <v>小学</v>
          </cell>
          <cell r="AF567" t="str">
            <v>数学</v>
          </cell>
        </row>
        <row r="568">
          <cell r="A568">
            <v>566</v>
          </cell>
          <cell r="B568" t="str">
            <v>邹念</v>
          </cell>
          <cell r="C568" t="str">
            <v>女</v>
          </cell>
          <cell r="D568" t="str">
            <v>土家族</v>
          </cell>
          <cell r="E568" t="str">
            <v>522225199910108129</v>
          </cell>
        </row>
        <row r="568">
          <cell r="K568" t="str">
            <v>1999-10-10</v>
          </cell>
          <cell r="L568" t="str">
            <v>未婚</v>
          </cell>
          <cell r="M568" t="str">
            <v>中国共产主义青年团团员</v>
          </cell>
        </row>
        <row r="568">
          <cell r="O568" t="str">
            <v>大学本科毕业</v>
          </cell>
          <cell r="P568" t="str">
            <v>南昌大学</v>
          </cell>
          <cell r="Q568" t="str">
            <v>2022-06-18</v>
          </cell>
          <cell r="R568" t="str">
            <v>管理科学</v>
          </cell>
          <cell r="S568" t="str">
            <v>否</v>
          </cell>
          <cell r="T568" t="str">
            <v>往届</v>
          </cell>
          <cell r="U568" t="str">
            <v>贵州省铜仁市思南县瓮溪镇</v>
          </cell>
          <cell r="V568" t="str">
            <v>贵州省铜仁市思南县瓮溪镇</v>
          </cell>
          <cell r="W568" t="str">
            <v>1689879317@qq.com</v>
          </cell>
          <cell r="X568" t="str">
            <v>18379982178</v>
          </cell>
          <cell r="Y568" t="str">
            <v>教师资格证</v>
          </cell>
          <cell r="Z568" t="str">
            <v>高级中学</v>
          </cell>
          <cell r="AA568" t="str">
            <v>数学</v>
          </cell>
          <cell r="AB568" t="str">
            <v>中央“特岗计划”</v>
          </cell>
          <cell r="AC568" t="str">
            <v>是</v>
          </cell>
          <cell r="AD568" t="str">
            <v>铜仁市/松桃县</v>
          </cell>
          <cell r="AE568" t="str">
            <v>小学</v>
          </cell>
          <cell r="AF568" t="str">
            <v>数学</v>
          </cell>
        </row>
        <row r="569">
          <cell r="A569">
            <v>567</v>
          </cell>
          <cell r="B569" t="str">
            <v>李淏霖</v>
          </cell>
          <cell r="C569" t="str">
            <v>女</v>
          </cell>
          <cell r="D569" t="str">
            <v>仡佬族</v>
          </cell>
          <cell r="E569" t="str">
            <v>522126200109040049</v>
          </cell>
        </row>
        <row r="569">
          <cell r="K569" t="str">
            <v>2001-09-04</v>
          </cell>
          <cell r="L569" t="str">
            <v>未婚</v>
          </cell>
          <cell r="M569" t="str">
            <v>中国共产主义青年团团员</v>
          </cell>
        </row>
        <row r="569">
          <cell r="O569" t="str">
            <v>大学本科毕业</v>
          </cell>
          <cell r="P569" t="str">
            <v>安顺学院</v>
          </cell>
          <cell r="Q569" t="str">
            <v>2023-07-01</v>
          </cell>
          <cell r="R569" t="str">
            <v>设施农业科学与工程</v>
          </cell>
          <cell r="S569" t="str">
            <v>否</v>
          </cell>
          <cell r="T569" t="str">
            <v>应届</v>
          </cell>
          <cell r="U569" t="str">
            <v>贵州务川</v>
          </cell>
          <cell r="V569" t="str">
            <v>贵州省遵义市务川县洪渡河畔</v>
          </cell>
          <cell r="W569" t="str">
            <v>2012890927@qq.com</v>
          </cell>
          <cell r="X569" t="str">
            <v>13885248556</v>
          </cell>
          <cell r="Y569" t="str">
            <v>教师资格证</v>
          </cell>
          <cell r="Z569" t="str">
            <v>小学</v>
          </cell>
          <cell r="AA569" t="str">
            <v>数学</v>
          </cell>
          <cell r="AB569" t="str">
            <v>中央“特岗计划”</v>
          </cell>
          <cell r="AC569" t="str">
            <v>是</v>
          </cell>
          <cell r="AD569" t="str">
            <v>铜仁市/松桃县</v>
          </cell>
          <cell r="AE569" t="str">
            <v>小学</v>
          </cell>
          <cell r="AF569" t="str">
            <v>数学</v>
          </cell>
        </row>
        <row r="570">
          <cell r="A570">
            <v>568</v>
          </cell>
          <cell r="B570" t="str">
            <v>龙云</v>
          </cell>
          <cell r="C570" t="str">
            <v>男</v>
          </cell>
          <cell r="D570" t="str">
            <v>苗族</v>
          </cell>
          <cell r="E570" t="str">
            <v>522229199603225814</v>
          </cell>
        </row>
        <row r="570">
          <cell r="K570" t="str">
            <v>1996-03-22</v>
          </cell>
          <cell r="L570" t="str">
            <v>未婚</v>
          </cell>
          <cell r="M570" t="str">
            <v>中国共产主义青年团团员</v>
          </cell>
        </row>
        <row r="570">
          <cell r="O570" t="str">
            <v>大学本科毕业</v>
          </cell>
          <cell r="P570" t="str">
            <v>哈尔滨师范大学</v>
          </cell>
          <cell r="Q570" t="str">
            <v>2019-06-20</v>
          </cell>
          <cell r="R570" t="str">
            <v>应用统计学</v>
          </cell>
          <cell r="S570" t="str">
            <v>否</v>
          </cell>
          <cell r="T570" t="str">
            <v>往届</v>
          </cell>
          <cell r="U570" t="str">
            <v>贵州省松桃苗族自治县黄板乡大坳村五组</v>
          </cell>
          <cell r="V570" t="str">
            <v>贵州省松桃苗族自治县黄板乡大坳村五组</v>
          </cell>
          <cell r="W570" t="str">
            <v>1845710358@qq.com</v>
          </cell>
          <cell r="X570" t="str">
            <v>18800419421</v>
          </cell>
          <cell r="Y570" t="str">
            <v>教师资格证</v>
          </cell>
          <cell r="Z570" t="str">
            <v>小学</v>
          </cell>
          <cell r="AA570" t="str">
            <v>数学</v>
          </cell>
          <cell r="AB570" t="str">
            <v>中央“特岗计划”</v>
          </cell>
          <cell r="AC570" t="str">
            <v>是</v>
          </cell>
          <cell r="AD570" t="str">
            <v>铜仁市/松桃县</v>
          </cell>
          <cell r="AE570" t="str">
            <v>小学</v>
          </cell>
          <cell r="AF570" t="str">
            <v>数学</v>
          </cell>
        </row>
        <row r="571">
          <cell r="A571">
            <v>569</v>
          </cell>
          <cell r="B571" t="str">
            <v>夏泽丽</v>
          </cell>
          <cell r="C571" t="str">
            <v>女</v>
          </cell>
          <cell r="D571" t="str">
            <v>汉族</v>
          </cell>
          <cell r="E571" t="str">
            <v>520112200007190927</v>
          </cell>
        </row>
        <row r="571">
          <cell r="K571" t="str">
            <v>2000-07-19</v>
          </cell>
          <cell r="L571" t="str">
            <v>已婚</v>
          </cell>
          <cell r="M571" t="str">
            <v>中国共产党党员</v>
          </cell>
        </row>
        <row r="571">
          <cell r="O571" t="str">
            <v>大学本科毕业</v>
          </cell>
          <cell r="P571" t="str">
            <v>贵州大学明德学院</v>
          </cell>
          <cell r="Q571" t="str">
            <v>2023-07-01</v>
          </cell>
          <cell r="R571" t="str">
            <v>机器人工程</v>
          </cell>
          <cell r="S571" t="str">
            <v>否</v>
          </cell>
          <cell r="T571" t="str">
            <v>应届</v>
          </cell>
          <cell r="U571" t="str">
            <v>贵州贵阳</v>
          </cell>
          <cell r="V571" t="str">
            <v>贵州省贵阳市乌当区下坝乡谷庚村关口组</v>
          </cell>
          <cell r="W571" t="str">
            <v/>
          </cell>
          <cell r="X571" t="str">
            <v>19185012803</v>
          </cell>
          <cell r="Y571" t="str">
            <v>中小学教师资格考试合格证明</v>
          </cell>
          <cell r="Z571" t="str">
            <v>小学</v>
          </cell>
          <cell r="AA571" t="str">
            <v>数学</v>
          </cell>
          <cell r="AB571" t="str">
            <v>中央“特岗计划”</v>
          </cell>
          <cell r="AC571" t="str">
            <v>是</v>
          </cell>
          <cell r="AD571" t="str">
            <v>铜仁市/松桃县</v>
          </cell>
          <cell r="AE571" t="str">
            <v>小学</v>
          </cell>
          <cell r="AF571" t="str">
            <v>数学</v>
          </cell>
        </row>
        <row r="572">
          <cell r="A572">
            <v>570</v>
          </cell>
          <cell r="B572" t="str">
            <v>罗琳</v>
          </cell>
          <cell r="C572" t="str">
            <v>女</v>
          </cell>
          <cell r="D572" t="str">
            <v>汉族</v>
          </cell>
          <cell r="E572" t="str">
            <v>530324200008222722</v>
          </cell>
        </row>
        <row r="572">
          <cell r="K572" t="str">
            <v>2000-08-22</v>
          </cell>
          <cell r="L572" t="str">
            <v>未婚</v>
          </cell>
          <cell r="M572" t="str">
            <v>中国共产党党员</v>
          </cell>
        </row>
        <row r="572">
          <cell r="O572" t="str">
            <v>大学本科毕业</v>
          </cell>
          <cell r="P572" t="str">
            <v>曲靖师范学院</v>
          </cell>
          <cell r="Q572" t="str">
            <v>2022-06-20</v>
          </cell>
          <cell r="R572" t="str">
            <v>工程管理</v>
          </cell>
          <cell r="S572" t="str">
            <v>否</v>
          </cell>
          <cell r="T572" t="str">
            <v>往届</v>
          </cell>
          <cell r="U572" t="str">
            <v>云南省曲靖市罗平县九龙街道</v>
          </cell>
          <cell r="V572" t="str">
            <v>云南省曲靖市罗平县九龙街道召舍村委会恰等村</v>
          </cell>
          <cell r="W572" t="str">
            <v>2974886022@qq.com</v>
          </cell>
          <cell r="X572" t="str">
            <v>18387474572</v>
          </cell>
          <cell r="Y572" t="str">
            <v>教师资格证</v>
          </cell>
          <cell r="Z572" t="str">
            <v>小学</v>
          </cell>
          <cell r="AA572" t="str">
            <v>数学</v>
          </cell>
          <cell r="AB572" t="str">
            <v>中央“特岗计划”</v>
          </cell>
          <cell r="AC572" t="str">
            <v>是</v>
          </cell>
          <cell r="AD572" t="str">
            <v>铜仁市/松桃县</v>
          </cell>
          <cell r="AE572" t="str">
            <v>小学</v>
          </cell>
          <cell r="AF572" t="str">
            <v>数学</v>
          </cell>
        </row>
        <row r="573">
          <cell r="A573">
            <v>571</v>
          </cell>
          <cell r="B573" t="str">
            <v>罗晓林</v>
          </cell>
          <cell r="C573" t="str">
            <v>女</v>
          </cell>
          <cell r="D573" t="str">
            <v>汉族</v>
          </cell>
          <cell r="E573" t="str">
            <v>532124199906200723</v>
          </cell>
        </row>
        <row r="573">
          <cell r="K573" t="str">
            <v>1999-06-20</v>
          </cell>
          <cell r="L573" t="str">
            <v>未婚</v>
          </cell>
          <cell r="M573" t="str">
            <v>群众</v>
          </cell>
        </row>
        <row r="573">
          <cell r="O573" t="str">
            <v>大学本科毕业</v>
          </cell>
          <cell r="P573" t="str">
            <v>西南林业大学</v>
          </cell>
          <cell r="Q573" t="str">
            <v>2022-06-15</v>
          </cell>
          <cell r="R573" t="str">
            <v>财务管理</v>
          </cell>
          <cell r="S573" t="str">
            <v>否</v>
          </cell>
          <cell r="T573" t="str">
            <v>应届</v>
          </cell>
          <cell r="U573" t="str">
            <v>云南省昭通市盐津县兴隆乡兴隆村民委员会天堂坝社6号</v>
          </cell>
          <cell r="V573" t="str">
            <v>云南省昭通市盐津县兴隆乡兴隆村民委员会天堂坝社6号</v>
          </cell>
          <cell r="W573" t="str">
            <v>2978840764@qq.com</v>
          </cell>
          <cell r="X573" t="str">
            <v>18487132902</v>
          </cell>
          <cell r="Y573" t="str">
            <v>中小学教师资格考试合格证明</v>
          </cell>
          <cell r="Z573" t="str">
            <v>小学</v>
          </cell>
          <cell r="AA573" t="str">
            <v>数学</v>
          </cell>
          <cell r="AB573" t="str">
            <v>中央“特岗计划”</v>
          </cell>
          <cell r="AC573" t="str">
            <v>是</v>
          </cell>
          <cell r="AD573" t="str">
            <v>铜仁市/松桃县</v>
          </cell>
          <cell r="AE573" t="str">
            <v>小学</v>
          </cell>
          <cell r="AF573" t="str">
            <v>数学</v>
          </cell>
        </row>
        <row r="574">
          <cell r="A574">
            <v>572</v>
          </cell>
          <cell r="B574" t="str">
            <v>吴开琴</v>
          </cell>
          <cell r="C574" t="str">
            <v>女</v>
          </cell>
          <cell r="D574" t="str">
            <v>汉族</v>
          </cell>
          <cell r="E574" t="str">
            <v>522423199809144326</v>
          </cell>
        </row>
        <row r="574">
          <cell r="K574" t="str">
            <v>1998-09-14</v>
          </cell>
          <cell r="L574" t="str">
            <v>未婚</v>
          </cell>
          <cell r="M574" t="str">
            <v>中国共产主义青年团团员</v>
          </cell>
        </row>
        <row r="574">
          <cell r="O574" t="str">
            <v>大学本科毕业</v>
          </cell>
          <cell r="P574" t="str">
            <v>南昌大学科学技术学院</v>
          </cell>
          <cell r="Q574" t="str">
            <v>2019-07-01</v>
          </cell>
          <cell r="R574" t="str">
            <v>市场营销</v>
          </cell>
          <cell r="S574" t="str">
            <v>否</v>
          </cell>
          <cell r="T574" t="str">
            <v>往届</v>
          </cell>
          <cell r="U574" t="str">
            <v>贵州省毕节市黔西县素朴镇牛场村三组</v>
          </cell>
          <cell r="V574" t="str">
            <v>贵州省毕节市黔西县素朴镇牛场村三组</v>
          </cell>
          <cell r="W574" t="str">
            <v/>
          </cell>
          <cell r="X574" t="str">
            <v>18884959240</v>
          </cell>
          <cell r="Y574" t="str">
            <v>中小学教师资格考试合格证明</v>
          </cell>
          <cell r="Z574" t="str">
            <v>小学</v>
          </cell>
          <cell r="AA574" t="str">
            <v>数学</v>
          </cell>
          <cell r="AB574" t="str">
            <v>中央“特岗计划”</v>
          </cell>
          <cell r="AC574" t="str">
            <v>是</v>
          </cell>
          <cell r="AD574" t="str">
            <v>铜仁市/松桃县</v>
          </cell>
          <cell r="AE574" t="str">
            <v>小学</v>
          </cell>
          <cell r="AF574" t="str">
            <v>数学</v>
          </cell>
        </row>
        <row r="575">
          <cell r="A575">
            <v>573</v>
          </cell>
          <cell r="B575" t="str">
            <v>黄家先</v>
          </cell>
          <cell r="C575" t="str">
            <v>男</v>
          </cell>
          <cell r="D575" t="str">
            <v>汉族</v>
          </cell>
          <cell r="E575" t="str">
            <v>532122199506162438</v>
          </cell>
        </row>
        <row r="575">
          <cell r="K575" t="str">
            <v>1995-06-16</v>
          </cell>
          <cell r="L575" t="str">
            <v>已婚</v>
          </cell>
          <cell r="M575" t="str">
            <v>中国共产党预备党员</v>
          </cell>
        </row>
        <row r="575">
          <cell r="O575" t="str">
            <v>大学本科毕业</v>
          </cell>
          <cell r="P575" t="str">
            <v>楚雄师范学院</v>
          </cell>
          <cell r="Q575" t="str">
            <v>2019-07-01</v>
          </cell>
          <cell r="R575" t="str">
            <v>视觉传达设计</v>
          </cell>
          <cell r="S575" t="str">
            <v>否</v>
          </cell>
          <cell r="T575" t="str">
            <v>往届</v>
          </cell>
          <cell r="U575" t="str">
            <v>云南昭通</v>
          </cell>
          <cell r="V575" t="str">
            <v>云南省昭通市</v>
          </cell>
          <cell r="W575" t="str">
            <v/>
          </cell>
          <cell r="X575" t="str">
            <v>15125870772</v>
          </cell>
          <cell r="Y575" t="str">
            <v>教师资格证</v>
          </cell>
          <cell r="Z575" t="str">
            <v>小学</v>
          </cell>
          <cell r="AA575" t="str">
            <v>数学</v>
          </cell>
          <cell r="AB575" t="str">
            <v>中央“特岗计划”</v>
          </cell>
          <cell r="AC575" t="str">
            <v>是</v>
          </cell>
          <cell r="AD575" t="str">
            <v>铜仁市/松桃县</v>
          </cell>
          <cell r="AE575" t="str">
            <v>小学</v>
          </cell>
          <cell r="AF575" t="str">
            <v>数学</v>
          </cell>
        </row>
        <row r="576">
          <cell r="A576">
            <v>574</v>
          </cell>
          <cell r="B576" t="str">
            <v>杨玉华</v>
          </cell>
          <cell r="C576" t="str">
            <v>女</v>
          </cell>
          <cell r="D576" t="str">
            <v>侗族</v>
          </cell>
          <cell r="E576" t="str">
            <v>522224199710270029</v>
          </cell>
        </row>
        <row r="576">
          <cell r="K576" t="str">
            <v>1997-10-27</v>
          </cell>
          <cell r="L576" t="str">
            <v>未婚</v>
          </cell>
          <cell r="M576" t="str">
            <v>中国共产主义青年团团员</v>
          </cell>
        </row>
        <row r="576">
          <cell r="O576" t="str">
            <v>大学本科毕业</v>
          </cell>
          <cell r="P576" t="str">
            <v>湖南女子学院</v>
          </cell>
          <cell r="Q576" t="str">
            <v>2019-07-01</v>
          </cell>
          <cell r="R576" t="str">
            <v>国际经济与贸易</v>
          </cell>
          <cell r="S576" t="str">
            <v>否</v>
          </cell>
          <cell r="T576" t="str">
            <v>往届</v>
          </cell>
          <cell r="U576" t="str">
            <v>铜仁石阡</v>
          </cell>
          <cell r="V576" t="str">
            <v>贵州省铜仁市石阡县坪地场乡</v>
          </cell>
          <cell r="W576" t="str">
            <v>1059600824@qq.com</v>
          </cell>
          <cell r="X576" t="str">
            <v>18285655518</v>
          </cell>
          <cell r="Y576" t="str">
            <v>中小学教师资格考试合格证明</v>
          </cell>
          <cell r="Z576" t="str">
            <v>小学</v>
          </cell>
          <cell r="AA576" t="str">
            <v>小学数学</v>
          </cell>
          <cell r="AB576" t="str">
            <v>中央“特岗计划”</v>
          </cell>
          <cell r="AC576" t="str">
            <v>是</v>
          </cell>
          <cell r="AD576" t="str">
            <v>铜仁市/松桃县</v>
          </cell>
          <cell r="AE576" t="str">
            <v>小学</v>
          </cell>
          <cell r="AF576" t="str">
            <v>数学</v>
          </cell>
        </row>
        <row r="577">
          <cell r="A577">
            <v>575</v>
          </cell>
          <cell r="B577" t="str">
            <v>何晓芬</v>
          </cell>
          <cell r="C577" t="str">
            <v>女</v>
          </cell>
          <cell r="D577" t="str">
            <v>汉族</v>
          </cell>
          <cell r="E577" t="str">
            <v>522226200004181262</v>
          </cell>
        </row>
        <row r="577">
          <cell r="K577" t="str">
            <v>2000-04-18</v>
          </cell>
          <cell r="L577" t="str">
            <v>未婚</v>
          </cell>
          <cell r="M577" t="str">
            <v>中国共产党党员</v>
          </cell>
        </row>
        <row r="577">
          <cell r="O577" t="str">
            <v>大学本科毕业</v>
          </cell>
          <cell r="P577" t="str">
            <v>贵州师范大学求是学院</v>
          </cell>
          <cell r="Q577" t="str">
            <v>2023-07-01</v>
          </cell>
          <cell r="R577" t="str">
            <v>经济学</v>
          </cell>
          <cell r="S577" t="str">
            <v>否</v>
          </cell>
          <cell r="T577" t="str">
            <v>应届</v>
          </cell>
          <cell r="U577" t="str">
            <v>贵州省印江土家族苗族自治县</v>
          </cell>
          <cell r="V577" t="str">
            <v>贵州省印江土家族苗族自治县天堂镇大院村狮子石组</v>
          </cell>
          <cell r="W577" t="str">
            <v>2259279925@qq.com</v>
          </cell>
          <cell r="X577" t="str">
            <v>18886363705</v>
          </cell>
          <cell r="Y577" t="str">
            <v>中小学教师资格考试合格证明</v>
          </cell>
          <cell r="Z577" t="str">
            <v>初级中学</v>
          </cell>
          <cell r="AA577" t="str">
            <v>数学</v>
          </cell>
          <cell r="AB577" t="str">
            <v>中央“特岗计划”</v>
          </cell>
          <cell r="AC577" t="str">
            <v>是</v>
          </cell>
          <cell r="AD577" t="str">
            <v>铜仁市/松桃县</v>
          </cell>
          <cell r="AE577" t="str">
            <v>小学</v>
          </cell>
          <cell r="AF577" t="str">
            <v>数学</v>
          </cell>
        </row>
        <row r="578">
          <cell r="A578">
            <v>576</v>
          </cell>
          <cell r="B578" t="str">
            <v>杨亚雪</v>
          </cell>
          <cell r="C578" t="str">
            <v>女</v>
          </cell>
          <cell r="D578" t="str">
            <v>仡佬族</v>
          </cell>
          <cell r="E578" t="str">
            <v>522126200008295042</v>
          </cell>
        </row>
        <row r="578">
          <cell r="K578" t="str">
            <v>2000-08-29</v>
          </cell>
          <cell r="L578" t="str">
            <v>未婚</v>
          </cell>
          <cell r="M578" t="str">
            <v>中国共产党党员</v>
          </cell>
        </row>
        <row r="578">
          <cell r="O578" t="str">
            <v>大学本科毕业</v>
          </cell>
          <cell r="P578" t="str">
            <v>哈尔滨师范大学</v>
          </cell>
          <cell r="Q578" t="str">
            <v>2023-06-23</v>
          </cell>
          <cell r="R578" t="str">
            <v>劳动与社会保障</v>
          </cell>
          <cell r="S578" t="str">
            <v>否</v>
          </cell>
          <cell r="T578" t="str">
            <v>应届</v>
          </cell>
          <cell r="U578" t="str">
            <v>贵州</v>
          </cell>
          <cell r="V578" t="str">
            <v>贵州省遵义市</v>
          </cell>
          <cell r="W578" t="str">
            <v/>
          </cell>
          <cell r="X578" t="str">
            <v>14785128796</v>
          </cell>
          <cell r="Y578" t="str">
            <v>教师资格证</v>
          </cell>
          <cell r="Z578" t="str">
            <v>初级中学</v>
          </cell>
          <cell r="AA578" t="str">
            <v>数学</v>
          </cell>
          <cell r="AB578" t="str">
            <v>中央“特岗计划”</v>
          </cell>
          <cell r="AC578" t="str">
            <v>是</v>
          </cell>
          <cell r="AD578" t="str">
            <v>铜仁市/松桃县</v>
          </cell>
          <cell r="AE578" t="str">
            <v>小学</v>
          </cell>
          <cell r="AF578" t="str">
            <v>数学</v>
          </cell>
        </row>
        <row r="579">
          <cell r="A579">
            <v>577</v>
          </cell>
          <cell r="B579" t="str">
            <v>付康玲</v>
          </cell>
          <cell r="C579" t="str">
            <v>女</v>
          </cell>
          <cell r="D579" t="str">
            <v>汉族</v>
          </cell>
          <cell r="E579" t="str">
            <v>522229199511240021</v>
          </cell>
        </row>
        <row r="579">
          <cell r="K579" t="str">
            <v>1995-11-24</v>
          </cell>
          <cell r="L579" t="str">
            <v>未婚</v>
          </cell>
          <cell r="M579" t="str">
            <v>群众</v>
          </cell>
        </row>
        <row r="579">
          <cell r="O579" t="str">
            <v>大学本科毕业</v>
          </cell>
          <cell r="P579" t="str">
            <v>湖南师范大学</v>
          </cell>
          <cell r="Q579" t="str">
            <v>2021-06-30</v>
          </cell>
          <cell r="R579" t="str">
            <v>小学教育</v>
          </cell>
          <cell r="S579" t="str">
            <v>是</v>
          </cell>
          <cell r="T579" t="str">
            <v>往届</v>
          </cell>
          <cell r="U579" t="str">
            <v>贵州省铜仁市松桃县</v>
          </cell>
          <cell r="V579" t="str">
            <v>贵州省铜仁市松桃县蓼皋镇北路纺织品</v>
          </cell>
          <cell r="W579" t="str">
            <v>178856144@qq.com</v>
          </cell>
          <cell r="X579" t="str">
            <v>18586453517</v>
          </cell>
          <cell r="Y579" t="str">
            <v>教师资格证</v>
          </cell>
          <cell r="Z579" t="str">
            <v>小学</v>
          </cell>
          <cell r="AA579" t="str">
            <v>小学数学</v>
          </cell>
          <cell r="AB579" t="str">
            <v>中央“特岗计划”</v>
          </cell>
          <cell r="AC579" t="str">
            <v>是</v>
          </cell>
          <cell r="AD579" t="str">
            <v>铜仁市/松桃县</v>
          </cell>
          <cell r="AE579" t="str">
            <v>小学</v>
          </cell>
          <cell r="AF579" t="str">
            <v>数学</v>
          </cell>
        </row>
        <row r="580">
          <cell r="A580">
            <v>578</v>
          </cell>
          <cell r="B580" t="str">
            <v>赵才飞</v>
          </cell>
          <cell r="C580" t="str">
            <v>女</v>
          </cell>
          <cell r="D580" t="str">
            <v>汉族</v>
          </cell>
          <cell r="E580" t="str">
            <v>522427199910020147</v>
          </cell>
        </row>
        <row r="580">
          <cell r="K580" t="str">
            <v>1999-10-02</v>
          </cell>
          <cell r="L580" t="str">
            <v>未婚</v>
          </cell>
          <cell r="M580" t="str">
            <v>中国共产主义青年团团员</v>
          </cell>
        </row>
        <row r="580">
          <cell r="O580" t="str">
            <v>大学本科毕业</v>
          </cell>
          <cell r="P580" t="str">
            <v>贵州财经大学商务学院</v>
          </cell>
          <cell r="Q580" t="str">
            <v>2023-06-06</v>
          </cell>
          <cell r="R580" t="str">
            <v>行政管理</v>
          </cell>
          <cell r="S580" t="str">
            <v>否</v>
          </cell>
          <cell r="T580" t="str">
            <v>应届</v>
          </cell>
          <cell r="U580" t="str">
            <v>贵州省毕节市威宁县</v>
          </cell>
          <cell r="V580" t="str">
            <v>贵州省威宁彝族回族苗族自治县双龙镇红光村清水沟组</v>
          </cell>
          <cell r="W580" t="str">
            <v>3284152741@qq.com</v>
          </cell>
          <cell r="X580" t="str">
            <v>15685094081</v>
          </cell>
          <cell r="Y580" t="str">
            <v>中小学教师资格考试合格证明</v>
          </cell>
          <cell r="Z580" t="str">
            <v>小学</v>
          </cell>
          <cell r="AA580" t="str">
            <v>数学</v>
          </cell>
          <cell r="AB580" t="str">
            <v>中央“特岗计划”</v>
          </cell>
          <cell r="AC580" t="str">
            <v>是</v>
          </cell>
          <cell r="AD580" t="str">
            <v>铜仁市/松桃县</v>
          </cell>
          <cell r="AE580" t="str">
            <v>小学</v>
          </cell>
          <cell r="AF580" t="str">
            <v>数学</v>
          </cell>
        </row>
        <row r="581">
          <cell r="A581">
            <v>579</v>
          </cell>
          <cell r="B581" t="str">
            <v>何少华</v>
          </cell>
          <cell r="C581" t="str">
            <v>男</v>
          </cell>
          <cell r="D581" t="str">
            <v>汉族</v>
          </cell>
          <cell r="E581" t="str">
            <v>500241199509084516</v>
          </cell>
        </row>
        <row r="581">
          <cell r="K581" t="str">
            <v>1995-09-08</v>
          </cell>
          <cell r="L581" t="str">
            <v>未婚</v>
          </cell>
          <cell r="M581" t="str">
            <v>群众</v>
          </cell>
        </row>
        <row r="581">
          <cell r="O581" t="str">
            <v>大学本科毕业</v>
          </cell>
          <cell r="P581" t="str">
            <v>长江师范学院</v>
          </cell>
          <cell r="Q581" t="str">
            <v>2022-06-20</v>
          </cell>
          <cell r="R581" t="str">
            <v>视觉传达设计</v>
          </cell>
          <cell r="S581" t="str">
            <v>否</v>
          </cell>
          <cell r="T581" t="str">
            <v>往届</v>
          </cell>
          <cell r="U581" t="str">
            <v>重庆市秀山县清溪场街道沙南村小河桥</v>
          </cell>
          <cell r="V581" t="str">
            <v>重庆市秀山县清溪场街道沙南村小河桥</v>
          </cell>
          <cell r="W581" t="str">
            <v>1274728109@qq.com</v>
          </cell>
          <cell r="X581" t="str">
            <v>17623664353</v>
          </cell>
          <cell r="Y581" t="str">
            <v>教师资格证</v>
          </cell>
          <cell r="Z581" t="str">
            <v>小学</v>
          </cell>
          <cell r="AA581" t="str">
            <v>小学数学</v>
          </cell>
          <cell r="AB581" t="str">
            <v>中央“特岗计划”</v>
          </cell>
          <cell r="AC581" t="str">
            <v>是</v>
          </cell>
          <cell r="AD581" t="str">
            <v>铜仁市/松桃县</v>
          </cell>
          <cell r="AE581" t="str">
            <v>小学</v>
          </cell>
          <cell r="AF581" t="str">
            <v>数学</v>
          </cell>
        </row>
        <row r="582">
          <cell r="A582">
            <v>580</v>
          </cell>
          <cell r="B582" t="str">
            <v>杨琳</v>
          </cell>
          <cell r="C582" t="str">
            <v>女</v>
          </cell>
          <cell r="D582" t="str">
            <v>汉族</v>
          </cell>
          <cell r="E582" t="str">
            <v>52222919940126302X</v>
          </cell>
        </row>
        <row r="582">
          <cell r="K582" t="str">
            <v>1994-01-26</v>
          </cell>
          <cell r="L582" t="str">
            <v>未婚</v>
          </cell>
          <cell r="M582" t="str">
            <v>群众</v>
          </cell>
        </row>
        <row r="582">
          <cell r="O582" t="str">
            <v>大学本科教育</v>
          </cell>
          <cell r="P582" t="str">
            <v>铜仁学院</v>
          </cell>
          <cell r="Q582" t="str">
            <v>2020-07-01</v>
          </cell>
          <cell r="R582" t="str">
            <v>数学与应用数学</v>
          </cell>
          <cell r="S582" t="str">
            <v>是</v>
          </cell>
          <cell r="T582" t="str">
            <v>往届</v>
          </cell>
          <cell r="U582" t="str">
            <v>贵州省松桃苗族自治县冷水溪乡红星村陈家组</v>
          </cell>
          <cell r="V582" t="str">
            <v>贵州省松桃苗族自治县冷水溪乡红星村陈家组</v>
          </cell>
          <cell r="W582" t="str">
            <v>1803076771@qq.com</v>
          </cell>
          <cell r="X582" t="str">
            <v>18886341327</v>
          </cell>
          <cell r="Y582" t="str">
            <v>教师资格证</v>
          </cell>
          <cell r="Z582" t="str">
            <v>小学</v>
          </cell>
          <cell r="AA582" t="str">
            <v>数学</v>
          </cell>
          <cell r="AB582" t="str">
            <v>中央“特岗计划”</v>
          </cell>
          <cell r="AC582" t="str">
            <v>是</v>
          </cell>
          <cell r="AD582" t="str">
            <v>铜仁市/松桃县</v>
          </cell>
          <cell r="AE582" t="str">
            <v>小学</v>
          </cell>
          <cell r="AF582" t="str">
            <v>数学</v>
          </cell>
        </row>
        <row r="583">
          <cell r="A583">
            <v>581</v>
          </cell>
          <cell r="B583" t="str">
            <v>舒璨</v>
          </cell>
          <cell r="C583" t="str">
            <v>女</v>
          </cell>
          <cell r="D583" t="str">
            <v>汉族</v>
          </cell>
          <cell r="E583" t="str">
            <v>430521200105249482</v>
          </cell>
        </row>
        <row r="583">
          <cell r="K583" t="str">
            <v>2001-05-24</v>
          </cell>
          <cell r="L583" t="str">
            <v>未婚</v>
          </cell>
          <cell r="M583" t="str">
            <v>中国共产主义青年团团员</v>
          </cell>
        </row>
        <row r="583">
          <cell r="O583" t="str">
            <v>大学专科毕业</v>
          </cell>
          <cell r="P583" t="str">
            <v>湘南幼儿师范高等专科学校</v>
          </cell>
          <cell r="Q583" t="str">
            <v>2022-06-25</v>
          </cell>
          <cell r="R583" t="str">
            <v>早期教育</v>
          </cell>
          <cell r="S583" t="str">
            <v>是</v>
          </cell>
          <cell r="T583" t="str">
            <v>往届</v>
          </cell>
          <cell r="U583" t="str">
            <v>湖南省邵东市界岭镇群力村19组45号</v>
          </cell>
          <cell r="V583" t="str">
            <v>湖南省邵东市界岭镇群力村19组45号</v>
          </cell>
          <cell r="W583" t="str">
            <v>2692295572@qq.com</v>
          </cell>
          <cell r="X583" t="str">
            <v>13187077053</v>
          </cell>
          <cell r="Y583" t="str">
            <v>中小学教师资格考试合格证明</v>
          </cell>
          <cell r="Z583" t="str">
            <v>小学</v>
          </cell>
          <cell r="AA583" t="str">
            <v>数学</v>
          </cell>
          <cell r="AB583" t="str">
            <v>中央“特岗计划”</v>
          </cell>
          <cell r="AC583" t="str">
            <v>否</v>
          </cell>
          <cell r="AD583" t="str">
            <v>铜仁市/松桃县</v>
          </cell>
          <cell r="AE583" t="str">
            <v>小学</v>
          </cell>
          <cell r="AF583" t="str">
            <v>数学</v>
          </cell>
        </row>
        <row r="584">
          <cell r="A584">
            <v>582</v>
          </cell>
          <cell r="B584" t="str">
            <v>胡艳</v>
          </cell>
          <cell r="C584" t="str">
            <v>女</v>
          </cell>
          <cell r="D584" t="str">
            <v>苗族</v>
          </cell>
          <cell r="E584" t="str">
            <v>522229199911054447</v>
          </cell>
        </row>
        <row r="584">
          <cell r="K584" t="str">
            <v>1999-11-05</v>
          </cell>
          <cell r="L584" t="str">
            <v>未婚</v>
          </cell>
          <cell r="M584" t="str">
            <v>中国共产党预备党员</v>
          </cell>
        </row>
        <row r="584">
          <cell r="O584" t="str">
            <v>大学本科毕业</v>
          </cell>
          <cell r="P584" t="str">
            <v>六盘水师范学院</v>
          </cell>
          <cell r="Q584" t="str">
            <v>2023-07-01</v>
          </cell>
          <cell r="R584" t="str">
            <v>小学教育</v>
          </cell>
          <cell r="S584" t="str">
            <v>是</v>
          </cell>
          <cell r="T584" t="str">
            <v>应届</v>
          </cell>
          <cell r="U584" t="str">
            <v>贵州省铜仁市松桃苗族自治县甘龙镇英庄村坉上组</v>
          </cell>
          <cell r="V584" t="str">
            <v>贵州省铜仁市松桃苗族自治县甘龙镇英庄村坉上组</v>
          </cell>
          <cell r="W584" t="str">
            <v/>
          </cell>
          <cell r="X584" t="str">
            <v>18311740040</v>
          </cell>
          <cell r="Y584" t="str">
            <v>中小学教师资格考试合格证明</v>
          </cell>
          <cell r="Z584" t="str">
            <v>小学</v>
          </cell>
          <cell r="AA584" t="str">
            <v>小学数学</v>
          </cell>
          <cell r="AB584" t="str">
            <v>中央“特岗计划”</v>
          </cell>
          <cell r="AC584" t="str">
            <v>是</v>
          </cell>
          <cell r="AD584" t="str">
            <v>铜仁市/松桃县</v>
          </cell>
          <cell r="AE584" t="str">
            <v>小学</v>
          </cell>
          <cell r="AF584" t="str">
            <v>数学</v>
          </cell>
        </row>
        <row r="585">
          <cell r="A585">
            <v>583</v>
          </cell>
          <cell r="B585" t="str">
            <v>李诗</v>
          </cell>
          <cell r="C585" t="str">
            <v>女</v>
          </cell>
          <cell r="D585" t="str">
            <v>苗族</v>
          </cell>
          <cell r="E585" t="str">
            <v>522229199803022624</v>
          </cell>
        </row>
        <row r="585">
          <cell r="K585" t="str">
            <v>1998-03-02</v>
          </cell>
          <cell r="L585" t="str">
            <v>未婚</v>
          </cell>
          <cell r="M585" t="str">
            <v>中国共产主义青年团团员</v>
          </cell>
        </row>
        <row r="585">
          <cell r="O585" t="str">
            <v>大学本科毕业</v>
          </cell>
          <cell r="P585" t="str">
            <v>贵州民族大学人文科技学院</v>
          </cell>
          <cell r="Q585" t="str">
            <v>2022-07-01</v>
          </cell>
          <cell r="R585" t="str">
            <v>建筑学</v>
          </cell>
          <cell r="S585" t="str">
            <v>否</v>
          </cell>
          <cell r="T585" t="str">
            <v>往届</v>
          </cell>
          <cell r="U585" t="str">
            <v>贵州省松桃苗族自治县大路乡沿坪村河坝组</v>
          </cell>
          <cell r="V585" t="str">
            <v>贵州省松桃县大路乡沿坪村河坝组</v>
          </cell>
          <cell r="W585" t="str">
            <v>1833148632@qq.com</v>
          </cell>
          <cell r="X585" t="str">
            <v>15885797464</v>
          </cell>
          <cell r="Y585" t="str">
            <v>教师资格证</v>
          </cell>
          <cell r="Z585" t="str">
            <v>小学</v>
          </cell>
          <cell r="AA585" t="str">
            <v>小学数学</v>
          </cell>
          <cell r="AB585" t="str">
            <v>中央“特岗计划”</v>
          </cell>
          <cell r="AC585" t="str">
            <v>是</v>
          </cell>
          <cell r="AD585" t="str">
            <v>铜仁市/松桃县</v>
          </cell>
          <cell r="AE585" t="str">
            <v>小学</v>
          </cell>
          <cell r="AF585" t="str">
            <v>数学</v>
          </cell>
        </row>
        <row r="586">
          <cell r="A586">
            <v>584</v>
          </cell>
          <cell r="B586" t="str">
            <v>杨艳</v>
          </cell>
          <cell r="C586" t="str">
            <v>女</v>
          </cell>
          <cell r="D586" t="str">
            <v>苗族</v>
          </cell>
          <cell r="E586" t="str">
            <v>522401199608156226</v>
          </cell>
        </row>
        <row r="586">
          <cell r="K586" t="str">
            <v>1996-08-15</v>
          </cell>
          <cell r="L586" t="str">
            <v>未婚</v>
          </cell>
          <cell r="M586" t="str">
            <v>中国共产主义青年团团员</v>
          </cell>
        </row>
        <row r="586">
          <cell r="O586" t="str">
            <v>大学本科毕业</v>
          </cell>
          <cell r="P586" t="str">
            <v>福建江夏学院</v>
          </cell>
          <cell r="Q586" t="str">
            <v>2021-06-30</v>
          </cell>
          <cell r="R586" t="str">
            <v>社会工作</v>
          </cell>
          <cell r="S586" t="str">
            <v>否</v>
          </cell>
          <cell r="T586" t="str">
            <v>往届</v>
          </cell>
          <cell r="U586" t="str">
            <v>贵州省毕节市七星关区亮岩镇裕群村兴龙组</v>
          </cell>
          <cell r="V586" t="str">
            <v>贵州省毕节市七星关区亮岩镇裕群村兴龙组</v>
          </cell>
          <cell r="W586" t="str">
            <v/>
          </cell>
          <cell r="X586" t="str">
            <v>14728643185</v>
          </cell>
          <cell r="Y586" t="str">
            <v>教师资格证</v>
          </cell>
          <cell r="Z586" t="str">
            <v>小学</v>
          </cell>
          <cell r="AA586" t="str">
            <v>数学</v>
          </cell>
          <cell r="AB586" t="str">
            <v>中央“特岗计划”</v>
          </cell>
          <cell r="AC586" t="str">
            <v>是</v>
          </cell>
          <cell r="AD586" t="str">
            <v>铜仁市/松桃县</v>
          </cell>
          <cell r="AE586" t="str">
            <v>小学</v>
          </cell>
          <cell r="AF586" t="str">
            <v>数学</v>
          </cell>
        </row>
        <row r="587">
          <cell r="A587">
            <v>585</v>
          </cell>
          <cell r="B587" t="str">
            <v>雷雅芳</v>
          </cell>
          <cell r="C587" t="str">
            <v>女</v>
          </cell>
          <cell r="D587" t="str">
            <v>汉族</v>
          </cell>
          <cell r="E587" t="str">
            <v>43100220010320682X</v>
          </cell>
        </row>
        <row r="587">
          <cell r="K587" t="str">
            <v>2001-03-20</v>
          </cell>
          <cell r="L587" t="str">
            <v>未婚</v>
          </cell>
          <cell r="M587" t="str">
            <v>中国共产主义青年团团员</v>
          </cell>
        </row>
        <row r="587">
          <cell r="O587" t="str">
            <v>大学本科毕业</v>
          </cell>
          <cell r="P587" t="str">
            <v>怀化学院</v>
          </cell>
          <cell r="Q587" t="str">
            <v>2022-12-30</v>
          </cell>
          <cell r="R587" t="str">
            <v>小学教育</v>
          </cell>
          <cell r="S587" t="str">
            <v>是</v>
          </cell>
          <cell r="T587" t="str">
            <v>往届</v>
          </cell>
          <cell r="U587" t="str">
            <v>湖南省郴州市北湖区</v>
          </cell>
          <cell r="V587" t="str">
            <v>湖南省郴州市北湖区人民西路</v>
          </cell>
          <cell r="W587" t="str">
            <v>1418541963@qq.com</v>
          </cell>
          <cell r="X587" t="str">
            <v>19186820590</v>
          </cell>
          <cell r="Y587" t="str">
            <v>教师资格证</v>
          </cell>
          <cell r="Z587" t="str">
            <v>小学</v>
          </cell>
          <cell r="AA587" t="str">
            <v>数学</v>
          </cell>
          <cell r="AB587" t="str">
            <v>中央“特岗计划”</v>
          </cell>
          <cell r="AC587" t="str">
            <v>是</v>
          </cell>
          <cell r="AD587" t="str">
            <v>铜仁市/松桃县</v>
          </cell>
          <cell r="AE587" t="str">
            <v>小学</v>
          </cell>
          <cell r="AF587" t="str">
            <v>数学</v>
          </cell>
        </row>
        <row r="588">
          <cell r="A588">
            <v>586</v>
          </cell>
          <cell r="B588" t="str">
            <v>熊敏</v>
          </cell>
          <cell r="C588" t="str">
            <v>女</v>
          </cell>
          <cell r="D588" t="str">
            <v>侗族</v>
          </cell>
          <cell r="E588" t="str">
            <v>522224199701233226</v>
          </cell>
        </row>
        <row r="588">
          <cell r="K588" t="str">
            <v>1997-01-23</v>
          </cell>
          <cell r="L588" t="str">
            <v>未婚</v>
          </cell>
          <cell r="M588" t="str">
            <v>中国共产主义青年团团员</v>
          </cell>
        </row>
        <row r="588">
          <cell r="O588" t="str">
            <v>大学本科毕业</v>
          </cell>
          <cell r="P588" t="str">
            <v>江西工程学院</v>
          </cell>
          <cell r="Q588" t="str">
            <v>2022-07-01</v>
          </cell>
          <cell r="R588" t="str">
            <v>财务管理</v>
          </cell>
          <cell r="S588" t="str">
            <v>否</v>
          </cell>
          <cell r="T588" t="str">
            <v>往届</v>
          </cell>
          <cell r="U588" t="str">
            <v>贵州省铜仁市</v>
          </cell>
          <cell r="V588" t="str">
            <v>贵州省铜仁市石阡县龙井乡</v>
          </cell>
          <cell r="W588" t="str">
            <v>1565954005@qq.com</v>
          </cell>
          <cell r="X588" t="str">
            <v>19985566398</v>
          </cell>
          <cell r="Y588" t="str">
            <v>教师资格证</v>
          </cell>
          <cell r="Z588" t="str">
            <v>小学</v>
          </cell>
          <cell r="AA588" t="str">
            <v>数学</v>
          </cell>
          <cell r="AB588" t="str">
            <v>中央“特岗计划”</v>
          </cell>
          <cell r="AC588" t="str">
            <v>是</v>
          </cell>
          <cell r="AD588" t="str">
            <v>铜仁市/松桃县</v>
          </cell>
          <cell r="AE588" t="str">
            <v>小学</v>
          </cell>
          <cell r="AF588" t="str">
            <v>数学</v>
          </cell>
        </row>
        <row r="589">
          <cell r="A589">
            <v>587</v>
          </cell>
          <cell r="B589" t="str">
            <v>张程</v>
          </cell>
          <cell r="C589" t="str">
            <v>男</v>
          </cell>
          <cell r="D589" t="str">
            <v>汉族</v>
          </cell>
          <cell r="E589" t="str">
            <v>500112199303085233</v>
          </cell>
        </row>
        <row r="589">
          <cell r="K589" t="str">
            <v>1993-03-08</v>
          </cell>
          <cell r="L589" t="str">
            <v>未婚</v>
          </cell>
          <cell r="M589" t="str">
            <v>群众</v>
          </cell>
        </row>
        <row r="589">
          <cell r="O589" t="str">
            <v>大学本科毕业</v>
          </cell>
          <cell r="P589" t="str">
            <v>贵州师范学院</v>
          </cell>
          <cell r="Q589" t="str">
            <v>2021-07-01</v>
          </cell>
          <cell r="R589" t="str">
            <v>数学与应用数学</v>
          </cell>
          <cell r="S589" t="str">
            <v>是</v>
          </cell>
          <cell r="T589" t="str">
            <v>往届</v>
          </cell>
          <cell r="U589" t="str">
            <v>重庆渝北</v>
          </cell>
          <cell r="V589" t="str">
            <v>重庆渝北区桃香苑</v>
          </cell>
          <cell r="W589" t="str">
            <v>171909804@qq.com</v>
          </cell>
          <cell r="X589" t="str">
            <v>17685398206</v>
          </cell>
          <cell r="Y589" t="str">
            <v>教师资格证</v>
          </cell>
          <cell r="Z589" t="str">
            <v>小学</v>
          </cell>
          <cell r="AA589" t="str">
            <v>数学</v>
          </cell>
          <cell r="AB589" t="str">
            <v>中央“特岗计划”</v>
          </cell>
          <cell r="AC589" t="str">
            <v>是</v>
          </cell>
          <cell r="AD589" t="str">
            <v>铜仁市/松桃县</v>
          </cell>
          <cell r="AE589" t="str">
            <v>小学</v>
          </cell>
          <cell r="AF589" t="str">
            <v>数学</v>
          </cell>
        </row>
        <row r="590">
          <cell r="A590">
            <v>588</v>
          </cell>
          <cell r="B590" t="str">
            <v>李莲</v>
          </cell>
          <cell r="C590" t="str">
            <v>女</v>
          </cell>
          <cell r="D590" t="str">
            <v>汉族</v>
          </cell>
          <cell r="E590" t="str">
            <v>522223199909300022</v>
          </cell>
        </row>
        <row r="590">
          <cell r="K590" t="str">
            <v>1999-09-30</v>
          </cell>
          <cell r="L590" t="str">
            <v>未婚</v>
          </cell>
          <cell r="M590" t="str">
            <v>中国共产主义青年团团员</v>
          </cell>
        </row>
        <row r="590">
          <cell r="O590" t="str">
            <v>大学本科毕业</v>
          </cell>
          <cell r="P590" t="str">
            <v>大庆师范学院</v>
          </cell>
          <cell r="Q590" t="str">
            <v>2022-07-01</v>
          </cell>
          <cell r="R590" t="str">
            <v>学前教育</v>
          </cell>
          <cell r="S590" t="str">
            <v>是</v>
          </cell>
          <cell r="T590" t="str">
            <v>应届</v>
          </cell>
          <cell r="U590" t="str">
            <v>贵州省玉屏侗族自治县</v>
          </cell>
          <cell r="V590" t="str">
            <v>贵州省铜仁市玉屏侗族自治县</v>
          </cell>
          <cell r="W590" t="str">
            <v>2274334353@qq.com</v>
          </cell>
          <cell r="X590" t="str">
            <v>18985858547</v>
          </cell>
          <cell r="Y590" t="str">
            <v>教师资格证</v>
          </cell>
          <cell r="Z590" t="str">
            <v>小学</v>
          </cell>
          <cell r="AA590" t="str">
            <v>数学</v>
          </cell>
          <cell r="AB590" t="str">
            <v>中央“特岗计划”</v>
          </cell>
          <cell r="AC590" t="str">
            <v>是</v>
          </cell>
          <cell r="AD590" t="str">
            <v>铜仁市/松桃县</v>
          </cell>
          <cell r="AE590" t="str">
            <v>小学</v>
          </cell>
          <cell r="AF590" t="str">
            <v>数学</v>
          </cell>
        </row>
        <row r="591">
          <cell r="A591">
            <v>589</v>
          </cell>
          <cell r="B591" t="str">
            <v>陈思璐</v>
          </cell>
          <cell r="C591" t="str">
            <v>女</v>
          </cell>
          <cell r="D591" t="str">
            <v>汉族</v>
          </cell>
          <cell r="E591" t="str">
            <v>520201199710060084</v>
          </cell>
        </row>
        <row r="591">
          <cell r="K591" t="str">
            <v>1997-10-06</v>
          </cell>
          <cell r="L591" t="str">
            <v>未婚</v>
          </cell>
          <cell r="M591" t="str">
            <v>中国共产主义青年团团员</v>
          </cell>
        </row>
        <row r="591">
          <cell r="O591" t="str">
            <v>大学本科毕业</v>
          </cell>
          <cell r="P591" t="str">
            <v>西南大学</v>
          </cell>
          <cell r="Q591" t="str">
            <v>2021-06-01</v>
          </cell>
          <cell r="R591" t="str">
            <v>学前教育</v>
          </cell>
          <cell r="S591" t="str">
            <v>否</v>
          </cell>
          <cell r="T591" t="str">
            <v>往届</v>
          </cell>
          <cell r="U591" t="str">
            <v>贵州省六盘水市</v>
          </cell>
          <cell r="V591" t="str">
            <v>贵州省六盘水市钟山区红岩街道天信小区</v>
          </cell>
          <cell r="W591" t="str">
            <v>1193540742@qq.com</v>
          </cell>
          <cell r="X591" t="str">
            <v>17702348627</v>
          </cell>
          <cell r="Y591" t="str">
            <v>教师资格证</v>
          </cell>
          <cell r="Z591" t="str">
            <v>小学</v>
          </cell>
          <cell r="AA591" t="str">
            <v>小学教育</v>
          </cell>
          <cell r="AB591" t="str">
            <v>中央“特岗计划”</v>
          </cell>
          <cell r="AC591" t="str">
            <v>是</v>
          </cell>
          <cell r="AD591" t="str">
            <v>铜仁市/松桃县</v>
          </cell>
          <cell r="AE591" t="str">
            <v>小学</v>
          </cell>
          <cell r="AF591" t="str">
            <v>数学</v>
          </cell>
        </row>
        <row r="592">
          <cell r="A592">
            <v>590</v>
          </cell>
          <cell r="B592" t="str">
            <v>李莉利</v>
          </cell>
          <cell r="C592" t="str">
            <v>女</v>
          </cell>
          <cell r="D592" t="str">
            <v>汉族</v>
          </cell>
          <cell r="E592" t="str">
            <v>500381200012023322</v>
          </cell>
        </row>
        <row r="592">
          <cell r="K592" t="str">
            <v>2000-12-02</v>
          </cell>
          <cell r="L592" t="str">
            <v>未婚</v>
          </cell>
          <cell r="M592" t="str">
            <v>中国共产主义青年团团员</v>
          </cell>
        </row>
        <row r="592">
          <cell r="O592" t="str">
            <v>大学本科毕业</v>
          </cell>
          <cell r="P592" t="str">
            <v>重庆机电职业技术大学</v>
          </cell>
          <cell r="Q592" t="str">
            <v>2023-06-28</v>
          </cell>
          <cell r="R592" t="str">
            <v>大数据技术与应用</v>
          </cell>
          <cell r="S592" t="str">
            <v>否</v>
          </cell>
          <cell r="T592" t="str">
            <v>应届</v>
          </cell>
          <cell r="U592" t="str">
            <v>重庆江津</v>
          </cell>
          <cell r="V592" t="str">
            <v>重庆市江津区石门镇金龙村1组240号</v>
          </cell>
          <cell r="W592" t="str">
            <v/>
          </cell>
          <cell r="X592" t="str">
            <v>15215159805</v>
          </cell>
          <cell r="Y592" t="str">
            <v>中小学教师资格考试合格证明</v>
          </cell>
          <cell r="Z592" t="str">
            <v>小学</v>
          </cell>
          <cell r="AA592" t="str">
            <v>数学</v>
          </cell>
          <cell r="AB592" t="str">
            <v>中央“特岗计划”</v>
          </cell>
          <cell r="AC592" t="str">
            <v>是</v>
          </cell>
          <cell r="AD592" t="str">
            <v>铜仁市/松桃县</v>
          </cell>
          <cell r="AE592" t="str">
            <v>小学</v>
          </cell>
          <cell r="AF592" t="str">
            <v>数学</v>
          </cell>
        </row>
        <row r="593">
          <cell r="A593">
            <v>591</v>
          </cell>
          <cell r="B593" t="str">
            <v>刘小梅</v>
          </cell>
          <cell r="C593" t="str">
            <v>女</v>
          </cell>
          <cell r="D593" t="str">
            <v>苗族</v>
          </cell>
          <cell r="E593" t="str">
            <v>522629199806211625</v>
          </cell>
        </row>
        <row r="593">
          <cell r="K593" t="str">
            <v>1998-06-21</v>
          </cell>
          <cell r="L593" t="str">
            <v>未婚</v>
          </cell>
          <cell r="M593" t="str">
            <v>中国共产主义青年团团员</v>
          </cell>
        </row>
        <row r="593">
          <cell r="O593" t="str">
            <v>大学本科毕业</v>
          </cell>
          <cell r="P593" t="str">
            <v>六盘水师范学院</v>
          </cell>
          <cell r="Q593" t="str">
            <v>2022-06-17</v>
          </cell>
          <cell r="R593" t="str">
            <v>经济统计学</v>
          </cell>
          <cell r="S593" t="str">
            <v>否</v>
          </cell>
          <cell r="T593" t="str">
            <v>往届</v>
          </cell>
          <cell r="U593" t="str">
            <v>贵州剑河</v>
          </cell>
          <cell r="V593" t="str">
            <v>贵州省剑河县岑松镇稿旁村二组</v>
          </cell>
          <cell r="W593" t="str">
            <v>1695281694@qq.com</v>
          </cell>
          <cell r="X593" t="str">
            <v>15186851649</v>
          </cell>
          <cell r="Y593" t="str">
            <v>教师资格证</v>
          </cell>
          <cell r="Z593" t="str">
            <v>小学</v>
          </cell>
          <cell r="AA593" t="str">
            <v>小学数学</v>
          </cell>
          <cell r="AB593" t="str">
            <v>中央“特岗计划”</v>
          </cell>
          <cell r="AC593" t="str">
            <v>是</v>
          </cell>
          <cell r="AD593" t="str">
            <v>铜仁市/松桃县</v>
          </cell>
          <cell r="AE593" t="str">
            <v>小学</v>
          </cell>
          <cell r="AF593" t="str">
            <v>数学</v>
          </cell>
        </row>
        <row r="594">
          <cell r="A594">
            <v>592</v>
          </cell>
          <cell r="B594" t="str">
            <v>陈玲</v>
          </cell>
          <cell r="C594" t="str">
            <v>女</v>
          </cell>
          <cell r="D594" t="str">
            <v>汉族</v>
          </cell>
          <cell r="E594" t="str">
            <v>522428199402121466</v>
          </cell>
        </row>
        <row r="594">
          <cell r="K594" t="str">
            <v>1994-02-12</v>
          </cell>
          <cell r="L594" t="str">
            <v>未婚</v>
          </cell>
          <cell r="M594" t="str">
            <v>中国共产主义青年团团员</v>
          </cell>
        </row>
        <row r="594">
          <cell r="O594" t="str">
            <v>大学本科毕业</v>
          </cell>
          <cell r="P594" t="str">
            <v>贵州大学</v>
          </cell>
          <cell r="Q594" t="str">
            <v>2019-12-30</v>
          </cell>
          <cell r="R594" t="str">
            <v>行政管理</v>
          </cell>
          <cell r="S594" t="str">
            <v>否</v>
          </cell>
          <cell r="T594" t="str">
            <v>往届</v>
          </cell>
          <cell r="U594" t="str">
            <v>贵州省赫章县</v>
          </cell>
          <cell r="V594" t="str">
            <v>赫章县白果镇金银山街道金山社区</v>
          </cell>
          <cell r="W594" t="str">
            <v/>
          </cell>
          <cell r="X594" t="str">
            <v>15085810633</v>
          </cell>
          <cell r="Y594" t="str">
            <v>教师资格证</v>
          </cell>
          <cell r="Z594" t="str">
            <v>小学</v>
          </cell>
          <cell r="AA594" t="str">
            <v>数学</v>
          </cell>
          <cell r="AB594" t="str">
            <v>中央“特岗计划”</v>
          </cell>
          <cell r="AC594" t="str">
            <v>是</v>
          </cell>
          <cell r="AD594" t="str">
            <v>铜仁市/松桃县</v>
          </cell>
          <cell r="AE594" t="str">
            <v>小学</v>
          </cell>
          <cell r="AF594" t="str">
            <v>数学</v>
          </cell>
        </row>
        <row r="595">
          <cell r="A595">
            <v>593</v>
          </cell>
          <cell r="B595" t="str">
            <v>张平</v>
          </cell>
          <cell r="C595" t="str">
            <v>男</v>
          </cell>
          <cell r="D595" t="str">
            <v>汉族</v>
          </cell>
          <cell r="E595" t="str">
            <v>522422199301164813</v>
          </cell>
        </row>
        <row r="595">
          <cell r="K595" t="str">
            <v>1993-01-16</v>
          </cell>
          <cell r="L595" t="str">
            <v>未婚</v>
          </cell>
          <cell r="M595" t="str">
            <v>群众</v>
          </cell>
        </row>
        <row r="595">
          <cell r="O595" t="str">
            <v>大学本科毕业</v>
          </cell>
          <cell r="P595" t="str">
            <v>宁夏大学</v>
          </cell>
          <cell r="Q595" t="str">
            <v>2016-06-10</v>
          </cell>
          <cell r="R595" t="str">
            <v>市场营销</v>
          </cell>
          <cell r="S595" t="str">
            <v>否</v>
          </cell>
          <cell r="T595" t="str">
            <v>往届</v>
          </cell>
          <cell r="U595" t="str">
            <v>贵州大方</v>
          </cell>
          <cell r="V595" t="str">
            <v>贵州省大方县百纳彝族乡鸭院村鸭院组</v>
          </cell>
          <cell r="W595" t="str">
            <v/>
          </cell>
          <cell r="X595" t="str">
            <v>18275234249</v>
          </cell>
          <cell r="Y595" t="str">
            <v>中小学教师资格考试合格证明</v>
          </cell>
          <cell r="Z595" t="str">
            <v>小学</v>
          </cell>
          <cell r="AA595" t="str">
            <v>数学</v>
          </cell>
          <cell r="AB595" t="str">
            <v>中央“特岗计划”</v>
          </cell>
          <cell r="AC595" t="str">
            <v>是</v>
          </cell>
          <cell r="AD595" t="str">
            <v>铜仁市/松桃县</v>
          </cell>
          <cell r="AE595" t="str">
            <v>小学</v>
          </cell>
          <cell r="AF595" t="str">
            <v>数学</v>
          </cell>
        </row>
        <row r="596">
          <cell r="A596">
            <v>594</v>
          </cell>
          <cell r="B596" t="str">
            <v>宋鹏鹏</v>
          </cell>
          <cell r="C596" t="str">
            <v>女</v>
          </cell>
          <cell r="D596" t="str">
            <v>土家族</v>
          </cell>
          <cell r="E596" t="str">
            <v>500241199608040121</v>
          </cell>
        </row>
        <row r="596">
          <cell r="K596" t="str">
            <v>1996-08-04</v>
          </cell>
          <cell r="L596" t="str">
            <v>未婚</v>
          </cell>
          <cell r="M596" t="str">
            <v>群众</v>
          </cell>
        </row>
        <row r="596">
          <cell r="O596" t="str">
            <v>大学本科毕业</v>
          </cell>
          <cell r="P596" t="str">
            <v>国家开放大学</v>
          </cell>
          <cell r="Q596" t="str">
            <v>2021-01-20</v>
          </cell>
          <cell r="R596" t="str">
            <v>汉语言文学</v>
          </cell>
          <cell r="S596" t="str">
            <v>否</v>
          </cell>
          <cell r="T596" t="str">
            <v>往届</v>
          </cell>
          <cell r="U596" t="str">
            <v>重庆市秀山县</v>
          </cell>
          <cell r="V596" t="str">
            <v>重庆市秀山县乌杨街道小北街30号</v>
          </cell>
          <cell r="W596" t="str">
            <v>651493456@qq.com</v>
          </cell>
          <cell r="X596" t="str">
            <v>15923780395</v>
          </cell>
          <cell r="Y596" t="str">
            <v>教师资格证</v>
          </cell>
          <cell r="Z596" t="str">
            <v>初级中学</v>
          </cell>
          <cell r="AA596" t="str">
            <v>数学</v>
          </cell>
          <cell r="AB596" t="str">
            <v>中央“特岗计划”</v>
          </cell>
          <cell r="AC596" t="str">
            <v>是</v>
          </cell>
          <cell r="AD596" t="str">
            <v>铜仁市/松桃县</v>
          </cell>
          <cell r="AE596" t="str">
            <v>小学</v>
          </cell>
          <cell r="AF596" t="str">
            <v>数学</v>
          </cell>
        </row>
        <row r="597">
          <cell r="A597">
            <v>595</v>
          </cell>
          <cell r="B597" t="str">
            <v>张念</v>
          </cell>
          <cell r="C597" t="str">
            <v>女</v>
          </cell>
          <cell r="D597" t="str">
            <v>汉族</v>
          </cell>
          <cell r="E597" t="str">
            <v>522129199812263061</v>
          </cell>
        </row>
        <row r="597">
          <cell r="K597" t="str">
            <v>1998-12-26</v>
          </cell>
          <cell r="L597" t="str">
            <v>未婚</v>
          </cell>
          <cell r="M597" t="str">
            <v>中国共产主义青年团团员</v>
          </cell>
        </row>
        <row r="597">
          <cell r="O597" t="str">
            <v>大学本科毕业</v>
          </cell>
          <cell r="P597" t="str">
            <v>贵州大学</v>
          </cell>
          <cell r="Q597" t="str">
            <v>2023-07-01</v>
          </cell>
          <cell r="R597" t="str">
            <v>教育技术学</v>
          </cell>
          <cell r="S597" t="str">
            <v>否</v>
          </cell>
          <cell r="T597" t="str">
            <v>应届</v>
          </cell>
          <cell r="U597" t="str">
            <v>贵州省遵义市</v>
          </cell>
          <cell r="V597" t="str">
            <v>贵州省遵义市余庆县</v>
          </cell>
          <cell r="W597" t="str">
            <v>1377680900@qq.com</v>
          </cell>
          <cell r="X597" t="str">
            <v>18285294237</v>
          </cell>
          <cell r="Y597" t="str">
            <v>中小学教师资格考试合格证明</v>
          </cell>
          <cell r="Z597" t="str">
            <v>初级中学</v>
          </cell>
          <cell r="AA597" t="str">
            <v>初中数学</v>
          </cell>
          <cell r="AB597" t="str">
            <v>中央“特岗计划”</v>
          </cell>
          <cell r="AC597" t="str">
            <v>是</v>
          </cell>
          <cell r="AD597" t="str">
            <v>铜仁市/松桃县</v>
          </cell>
          <cell r="AE597" t="str">
            <v>小学</v>
          </cell>
          <cell r="AF597" t="str">
            <v>数学</v>
          </cell>
        </row>
        <row r="598">
          <cell r="A598">
            <v>596</v>
          </cell>
          <cell r="B598" t="str">
            <v>刘代旗</v>
          </cell>
          <cell r="C598" t="str">
            <v>男</v>
          </cell>
          <cell r="D598" t="str">
            <v>汉族</v>
          </cell>
          <cell r="E598" t="str">
            <v>530381199811023919</v>
          </cell>
        </row>
        <row r="598">
          <cell r="K598" t="str">
            <v>1998-11-02</v>
          </cell>
          <cell r="L598" t="str">
            <v>未婚</v>
          </cell>
          <cell r="M598" t="str">
            <v>中国共产主义青年团团员</v>
          </cell>
        </row>
        <row r="598">
          <cell r="O598" t="str">
            <v>大学本科毕业</v>
          </cell>
          <cell r="P598" t="str">
            <v>玉溪师范学院</v>
          </cell>
          <cell r="Q598" t="str">
            <v>2021-07-01</v>
          </cell>
          <cell r="R598" t="str">
            <v>信息管理与信息系统</v>
          </cell>
          <cell r="S598" t="str">
            <v>否</v>
          </cell>
          <cell r="T598" t="str">
            <v>往届</v>
          </cell>
          <cell r="U598" t="str">
            <v>云南省宣威市阿都乡合庆村委会</v>
          </cell>
          <cell r="V598" t="str">
            <v>云南省宣威市阿都乡合庆村委会</v>
          </cell>
          <cell r="W598" t="str">
            <v>2736919513@qq.com</v>
          </cell>
          <cell r="X598" t="str">
            <v>18287464212</v>
          </cell>
          <cell r="Y598" t="str">
            <v>教师资格证</v>
          </cell>
          <cell r="Z598" t="str">
            <v>小学</v>
          </cell>
          <cell r="AA598" t="str">
            <v>数学</v>
          </cell>
          <cell r="AB598" t="str">
            <v>中央“特岗计划”</v>
          </cell>
          <cell r="AC598" t="str">
            <v>是</v>
          </cell>
          <cell r="AD598" t="str">
            <v>铜仁市/松桃县</v>
          </cell>
          <cell r="AE598" t="str">
            <v>小学</v>
          </cell>
          <cell r="AF598" t="str">
            <v>数学</v>
          </cell>
        </row>
        <row r="599">
          <cell r="A599">
            <v>597</v>
          </cell>
          <cell r="B599" t="str">
            <v>王国芬</v>
          </cell>
          <cell r="C599" t="str">
            <v>女</v>
          </cell>
          <cell r="D599" t="str">
            <v>汉族</v>
          </cell>
          <cell r="E599" t="str">
            <v>530324199701182727</v>
          </cell>
        </row>
        <row r="599">
          <cell r="K599" t="str">
            <v>1997-01-18</v>
          </cell>
          <cell r="L599" t="str">
            <v>未婚</v>
          </cell>
          <cell r="M599" t="str">
            <v>中国共产主义青年团团员</v>
          </cell>
        </row>
        <row r="599">
          <cell r="O599" t="str">
            <v>大学本科毕业</v>
          </cell>
          <cell r="P599" t="str">
            <v>曲靖师范学院</v>
          </cell>
          <cell r="Q599" t="str">
            <v>2021-06-08</v>
          </cell>
          <cell r="R599" t="str">
            <v>社会工作</v>
          </cell>
          <cell r="S599" t="str">
            <v>否</v>
          </cell>
          <cell r="T599" t="str">
            <v>往届</v>
          </cell>
          <cell r="U599" t="str">
            <v>云南省罗平县</v>
          </cell>
          <cell r="V599" t="str">
            <v>云南省曲靖市罗平县九龙街道舍恰村委会大舍恰村</v>
          </cell>
          <cell r="W599" t="str">
            <v>2549012224@qq.com</v>
          </cell>
          <cell r="X599" t="str">
            <v>19387343435</v>
          </cell>
          <cell r="Y599" t="str">
            <v>教师资格证</v>
          </cell>
          <cell r="Z599" t="str">
            <v>小学</v>
          </cell>
          <cell r="AA599" t="str">
            <v>小学数学</v>
          </cell>
          <cell r="AB599" t="str">
            <v>中央“特岗计划”</v>
          </cell>
          <cell r="AC599" t="str">
            <v>是</v>
          </cell>
          <cell r="AD599" t="str">
            <v>铜仁市/松桃县</v>
          </cell>
          <cell r="AE599" t="str">
            <v>小学</v>
          </cell>
          <cell r="AF599" t="str">
            <v>数学</v>
          </cell>
        </row>
        <row r="600">
          <cell r="A600">
            <v>598</v>
          </cell>
          <cell r="B600" t="str">
            <v>陈余飞</v>
          </cell>
          <cell r="C600" t="str">
            <v>女</v>
          </cell>
          <cell r="D600" t="str">
            <v>苗族</v>
          </cell>
          <cell r="E600" t="str">
            <v>522126199703274520</v>
          </cell>
        </row>
        <row r="600">
          <cell r="K600" t="str">
            <v>1997-03-27</v>
          </cell>
          <cell r="L600" t="str">
            <v>未婚</v>
          </cell>
          <cell r="M600" t="str">
            <v>中国共产党党员</v>
          </cell>
        </row>
        <row r="600">
          <cell r="O600" t="str">
            <v>大学本科毕业</v>
          </cell>
          <cell r="P600" t="str">
            <v>贵州财经大学</v>
          </cell>
          <cell r="Q600" t="str">
            <v>2021-06-10</v>
          </cell>
          <cell r="R600" t="str">
            <v>工程造价</v>
          </cell>
          <cell r="S600" t="str">
            <v>否</v>
          </cell>
          <cell r="T600" t="str">
            <v>往届</v>
          </cell>
          <cell r="U600" t="str">
            <v>贵州省遵义市</v>
          </cell>
          <cell r="V600" t="str">
            <v>贵州省务川仡佬族苗族自治县</v>
          </cell>
          <cell r="W600" t="str">
            <v/>
          </cell>
          <cell r="X600" t="str">
            <v>13765269410</v>
          </cell>
          <cell r="Y600" t="str">
            <v>教师资格证</v>
          </cell>
          <cell r="Z600" t="str">
            <v>初级中学</v>
          </cell>
          <cell r="AA600" t="str">
            <v>数学</v>
          </cell>
          <cell r="AB600" t="str">
            <v>中央“特岗计划”</v>
          </cell>
          <cell r="AC600" t="str">
            <v>是</v>
          </cell>
          <cell r="AD600" t="str">
            <v>铜仁市/松桃县</v>
          </cell>
          <cell r="AE600" t="str">
            <v>小学</v>
          </cell>
          <cell r="AF600" t="str">
            <v>数学</v>
          </cell>
        </row>
        <row r="601">
          <cell r="A601">
            <v>599</v>
          </cell>
          <cell r="B601" t="str">
            <v>方常菊</v>
          </cell>
          <cell r="C601" t="str">
            <v>女</v>
          </cell>
          <cell r="D601" t="str">
            <v>汉族</v>
          </cell>
          <cell r="E601" t="str">
            <v>52242319991207512X</v>
          </cell>
        </row>
        <row r="601">
          <cell r="K601" t="str">
            <v>1999-12-07</v>
          </cell>
          <cell r="L601" t="str">
            <v>未婚</v>
          </cell>
          <cell r="M601" t="str">
            <v>群众</v>
          </cell>
        </row>
        <row r="601">
          <cell r="O601" t="str">
            <v>大学专科毕业</v>
          </cell>
          <cell r="P601" t="str">
            <v>江西师范高等专科学校</v>
          </cell>
          <cell r="Q601" t="str">
            <v>2021-07-01</v>
          </cell>
          <cell r="R601" t="str">
            <v>小学教育语文方向</v>
          </cell>
          <cell r="S601" t="str">
            <v>是</v>
          </cell>
          <cell r="T601" t="str">
            <v>往届</v>
          </cell>
          <cell r="U601" t="str">
            <v>贵州省黔西县</v>
          </cell>
          <cell r="V601" t="str">
            <v>贵州省黔西县钟山镇仙鹅村</v>
          </cell>
          <cell r="W601" t="str">
            <v>3374981317@qq.com</v>
          </cell>
          <cell r="X601" t="str">
            <v>15761472576</v>
          </cell>
          <cell r="Y601" t="str">
            <v>教师资格证</v>
          </cell>
          <cell r="Z601" t="str">
            <v>小学</v>
          </cell>
          <cell r="AA601" t="str">
            <v>数学</v>
          </cell>
          <cell r="AB601" t="str">
            <v>中央“特岗计划”</v>
          </cell>
          <cell r="AC601" t="str">
            <v>是</v>
          </cell>
          <cell r="AD601" t="str">
            <v>铜仁市/松桃县</v>
          </cell>
          <cell r="AE601" t="str">
            <v>小学</v>
          </cell>
          <cell r="AF601" t="str">
            <v>数学</v>
          </cell>
        </row>
        <row r="602">
          <cell r="A602">
            <v>600</v>
          </cell>
          <cell r="B602" t="str">
            <v>冉行琼</v>
          </cell>
          <cell r="C602" t="str">
            <v>女</v>
          </cell>
          <cell r="D602" t="str">
            <v>土家族</v>
          </cell>
          <cell r="E602" t="str">
            <v>50024219971015720X</v>
          </cell>
        </row>
        <row r="602">
          <cell r="K602" t="str">
            <v>1997-10-15</v>
          </cell>
          <cell r="L602" t="str">
            <v>未婚</v>
          </cell>
          <cell r="M602" t="str">
            <v>中国共产主义青年团团员</v>
          </cell>
        </row>
        <row r="602">
          <cell r="O602" t="str">
            <v>大学本科毕业</v>
          </cell>
          <cell r="P602" t="str">
            <v>俄罗斯阿尔泰国立大学</v>
          </cell>
          <cell r="Q602" t="str">
            <v>2022-07-01</v>
          </cell>
          <cell r="R602" t="str">
            <v>语言学</v>
          </cell>
          <cell r="S602" t="str">
            <v>否</v>
          </cell>
          <cell r="T602" t="str">
            <v>往届</v>
          </cell>
          <cell r="U602" t="str">
            <v>重庆市酉阳县</v>
          </cell>
          <cell r="V602" t="str">
            <v>重庆市酉阳县黄莲村4组6号</v>
          </cell>
          <cell r="W602" t="str">
            <v>2272511767@qq.com</v>
          </cell>
          <cell r="X602" t="str">
            <v>18325217703</v>
          </cell>
          <cell r="Y602" t="str">
            <v>教师资格证</v>
          </cell>
          <cell r="Z602" t="str">
            <v>小学</v>
          </cell>
          <cell r="AA602" t="str">
            <v>数学</v>
          </cell>
          <cell r="AB602" t="str">
            <v>中央“特岗计划”</v>
          </cell>
          <cell r="AC602" t="str">
            <v>是</v>
          </cell>
          <cell r="AD602" t="str">
            <v>铜仁市/松桃县</v>
          </cell>
          <cell r="AE602" t="str">
            <v>小学</v>
          </cell>
          <cell r="AF602" t="str">
            <v>数学</v>
          </cell>
        </row>
        <row r="603">
          <cell r="A603">
            <v>601</v>
          </cell>
          <cell r="B603" t="str">
            <v>刘霞</v>
          </cell>
          <cell r="C603" t="str">
            <v>女</v>
          </cell>
          <cell r="D603" t="str">
            <v>汉族</v>
          </cell>
          <cell r="E603" t="str">
            <v>522229199709064828</v>
          </cell>
        </row>
        <row r="603">
          <cell r="K603" t="str">
            <v>1997-09-06</v>
          </cell>
          <cell r="L603" t="str">
            <v>未婚</v>
          </cell>
          <cell r="M603" t="str">
            <v>中国共产党党员</v>
          </cell>
        </row>
        <row r="603">
          <cell r="O603" t="str">
            <v>大学本科毕业</v>
          </cell>
          <cell r="P603" t="str">
            <v>贵阳学院</v>
          </cell>
          <cell r="Q603" t="str">
            <v>2021-07-01</v>
          </cell>
          <cell r="R603" t="str">
            <v>物流管理</v>
          </cell>
          <cell r="S603" t="str">
            <v>否</v>
          </cell>
          <cell r="T603" t="str">
            <v>往届</v>
          </cell>
          <cell r="U603" t="str">
            <v>贵州省松桃苗族自治县永安行地茶村小地茶组</v>
          </cell>
          <cell r="V603" t="str">
            <v>贵州省松桃苗族自治县永安行地茶村小地茶组</v>
          </cell>
          <cell r="W603" t="str">
            <v/>
          </cell>
          <cell r="X603" t="str">
            <v>15285132168</v>
          </cell>
          <cell r="Y603" t="str">
            <v>教师资格证</v>
          </cell>
          <cell r="Z603" t="str">
            <v>小学</v>
          </cell>
          <cell r="AA603" t="str">
            <v>数学</v>
          </cell>
          <cell r="AB603" t="str">
            <v>中央“特岗计划”</v>
          </cell>
          <cell r="AC603" t="str">
            <v>是</v>
          </cell>
          <cell r="AD603" t="str">
            <v>铜仁市/松桃县</v>
          </cell>
          <cell r="AE603" t="str">
            <v>小学</v>
          </cell>
          <cell r="AF603" t="str">
            <v>数学</v>
          </cell>
        </row>
        <row r="604">
          <cell r="A604">
            <v>602</v>
          </cell>
          <cell r="B604" t="str">
            <v>杨姗姗</v>
          </cell>
          <cell r="C604" t="str">
            <v>女</v>
          </cell>
          <cell r="D604" t="str">
            <v>土家族</v>
          </cell>
          <cell r="E604" t="str">
            <v>500242199411287864</v>
          </cell>
        </row>
        <row r="604">
          <cell r="K604" t="str">
            <v>1994-11-28</v>
          </cell>
          <cell r="L604" t="str">
            <v>未婚</v>
          </cell>
          <cell r="M604" t="str">
            <v>中国共产主义青年团团员</v>
          </cell>
        </row>
        <row r="604">
          <cell r="O604" t="str">
            <v>大学本科毕业</v>
          </cell>
          <cell r="P604" t="str">
            <v>内蒙古科技大学</v>
          </cell>
          <cell r="Q604" t="str">
            <v>2020-07-10</v>
          </cell>
          <cell r="R604" t="str">
            <v>化学工程与工艺</v>
          </cell>
          <cell r="S604" t="str">
            <v>否</v>
          </cell>
          <cell r="T604" t="str">
            <v>往届</v>
          </cell>
          <cell r="U604" t="str">
            <v>重庆酉阳</v>
          </cell>
          <cell r="V604" t="str">
            <v>重庆市酉阳县板桥乡水车坝村五组99号</v>
          </cell>
          <cell r="W604" t="str">
            <v>1192341681@qq.com</v>
          </cell>
          <cell r="X604" t="str">
            <v>15683420235</v>
          </cell>
          <cell r="Y604" t="str">
            <v>中小学教师资格考试合格证明</v>
          </cell>
          <cell r="Z604" t="str">
            <v>小学</v>
          </cell>
          <cell r="AA604" t="str">
            <v>数学</v>
          </cell>
          <cell r="AB604" t="str">
            <v>中央“特岗计划”</v>
          </cell>
          <cell r="AC604" t="str">
            <v>是</v>
          </cell>
          <cell r="AD604" t="str">
            <v>铜仁市/松桃县</v>
          </cell>
          <cell r="AE604" t="str">
            <v>小学</v>
          </cell>
          <cell r="AF604" t="str">
            <v>数学</v>
          </cell>
        </row>
        <row r="605">
          <cell r="A605">
            <v>603</v>
          </cell>
          <cell r="B605" t="str">
            <v>邹美玲</v>
          </cell>
          <cell r="C605" t="str">
            <v>女</v>
          </cell>
          <cell r="D605" t="str">
            <v>土家族</v>
          </cell>
          <cell r="E605" t="str">
            <v>522127199602055528</v>
          </cell>
        </row>
        <row r="605">
          <cell r="K605" t="str">
            <v>1996-02-05</v>
          </cell>
          <cell r="L605" t="str">
            <v>未婚</v>
          </cell>
          <cell r="M605" t="str">
            <v>群众</v>
          </cell>
        </row>
        <row r="605">
          <cell r="O605" t="str">
            <v>大学本科毕业</v>
          </cell>
          <cell r="P605" t="str">
            <v>吉首大学</v>
          </cell>
          <cell r="Q605" t="str">
            <v>2020-06-10</v>
          </cell>
          <cell r="R605" t="str">
            <v>电子商务</v>
          </cell>
          <cell r="S605" t="str">
            <v>否</v>
          </cell>
          <cell r="T605" t="str">
            <v>往届</v>
          </cell>
          <cell r="U605" t="str">
            <v>贵州省遵义市凤冈县</v>
          </cell>
          <cell r="V605" t="str">
            <v>凤冈县 龙泉镇环城路绿城花园</v>
          </cell>
          <cell r="W605" t="str">
            <v>1648150294@qq.com</v>
          </cell>
          <cell r="X605" t="str">
            <v>15186687295</v>
          </cell>
          <cell r="Y605" t="str">
            <v>教师资格证</v>
          </cell>
          <cell r="Z605" t="str">
            <v>小学</v>
          </cell>
          <cell r="AA605" t="str">
            <v>数学</v>
          </cell>
          <cell r="AB605" t="str">
            <v>中央“特岗计划”</v>
          </cell>
          <cell r="AC605" t="str">
            <v>是</v>
          </cell>
          <cell r="AD605" t="str">
            <v>铜仁市/松桃县</v>
          </cell>
          <cell r="AE605" t="str">
            <v>小学</v>
          </cell>
          <cell r="AF605" t="str">
            <v>数学</v>
          </cell>
        </row>
        <row r="606">
          <cell r="A606">
            <v>604</v>
          </cell>
          <cell r="B606" t="str">
            <v>秦圣</v>
          </cell>
          <cell r="C606" t="str">
            <v>男</v>
          </cell>
          <cell r="D606" t="str">
            <v>汉族</v>
          </cell>
          <cell r="E606" t="str">
            <v>530325199912080356</v>
          </cell>
        </row>
        <row r="606">
          <cell r="K606" t="str">
            <v>1999-12-08</v>
          </cell>
          <cell r="L606" t="str">
            <v>未婚</v>
          </cell>
          <cell r="M606" t="str">
            <v>中国共产主义青年团团员</v>
          </cell>
        </row>
        <row r="606">
          <cell r="O606" t="str">
            <v>大学本科毕业</v>
          </cell>
          <cell r="P606" t="str">
            <v>云南经济管理学院</v>
          </cell>
          <cell r="Q606" t="str">
            <v>2023-07-01</v>
          </cell>
          <cell r="R606" t="str">
            <v>财务管理</v>
          </cell>
          <cell r="S606" t="str">
            <v>否</v>
          </cell>
          <cell r="T606" t="str">
            <v>应届</v>
          </cell>
          <cell r="U606" t="str">
            <v>云南曲靖</v>
          </cell>
          <cell r="V606" t="str">
            <v>云南省曲靖市富源县</v>
          </cell>
          <cell r="W606" t="str">
            <v/>
          </cell>
          <cell r="X606" t="str">
            <v>15368411648</v>
          </cell>
          <cell r="Y606" t="str">
            <v>中小学教师资格考试合格证明</v>
          </cell>
          <cell r="Z606" t="str">
            <v>小学</v>
          </cell>
          <cell r="AA606" t="str">
            <v>数学</v>
          </cell>
          <cell r="AB606" t="str">
            <v>中央“特岗计划”</v>
          </cell>
          <cell r="AC606" t="str">
            <v>是</v>
          </cell>
          <cell r="AD606" t="str">
            <v>铜仁市/松桃县</v>
          </cell>
          <cell r="AE606" t="str">
            <v>小学</v>
          </cell>
          <cell r="AF606" t="str">
            <v>数学</v>
          </cell>
        </row>
        <row r="607">
          <cell r="A607">
            <v>605</v>
          </cell>
          <cell r="B607" t="str">
            <v>杨正飞</v>
          </cell>
          <cell r="C607" t="str">
            <v>男</v>
          </cell>
          <cell r="D607" t="str">
            <v>土家族</v>
          </cell>
          <cell r="E607" t="str">
            <v>52222519960925571X</v>
          </cell>
        </row>
        <row r="607">
          <cell r="K607" t="str">
            <v>1996-09-25</v>
          </cell>
          <cell r="L607" t="str">
            <v>未婚</v>
          </cell>
          <cell r="M607" t="str">
            <v>中国共产主义青年团团员</v>
          </cell>
        </row>
        <row r="607">
          <cell r="O607" t="str">
            <v>大学本科教育</v>
          </cell>
          <cell r="P607" t="str">
            <v>辽宁科技大学</v>
          </cell>
          <cell r="Q607" t="str">
            <v>2021-06-28</v>
          </cell>
          <cell r="R607" t="str">
            <v>环境工程</v>
          </cell>
          <cell r="S607" t="str">
            <v>否</v>
          </cell>
          <cell r="T607" t="str">
            <v>往届</v>
          </cell>
          <cell r="U607" t="str">
            <v>贵州思南</v>
          </cell>
          <cell r="V607" t="str">
            <v>贵州省思南县亭子坝镇幸福村朱家组</v>
          </cell>
          <cell r="W607" t="str">
            <v>1834928007@qq.com</v>
          </cell>
          <cell r="X607" t="str">
            <v>19185649408</v>
          </cell>
          <cell r="Y607" t="str">
            <v>教师资格证</v>
          </cell>
          <cell r="Z607" t="str">
            <v>初级中学</v>
          </cell>
          <cell r="AA607" t="str">
            <v>初中数学</v>
          </cell>
          <cell r="AB607" t="str">
            <v>中央“特岗计划”</v>
          </cell>
          <cell r="AC607" t="str">
            <v>是</v>
          </cell>
          <cell r="AD607" t="str">
            <v>铜仁市/松桃县</v>
          </cell>
          <cell r="AE607" t="str">
            <v>小学</v>
          </cell>
          <cell r="AF607" t="str">
            <v>数学</v>
          </cell>
        </row>
        <row r="608">
          <cell r="A608">
            <v>606</v>
          </cell>
          <cell r="B608" t="str">
            <v>聂田田</v>
          </cell>
          <cell r="C608" t="str">
            <v>女</v>
          </cell>
          <cell r="D608" t="str">
            <v>土家族</v>
          </cell>
          <cell r="E608" t="str">
            <v>522127199809283026</v>
          </cell>
        </row>
        <row r="608">
          <cell r="K608" t="str">
            <v>1998-09-28</v>
          </cell>
          <cell r="L608" t="str">
            <v>未婚</v>
          </cell>
          <cell r="M608" t="str">
            <v>中国共产主义青年团团员</v>
          </cell>
        </row>
        <row r="608">
          <cell r="O608" t="str">
            <v>大学本科毕业</v>
          </cell>
          <cell r="P608" t="str">
            <v>岭南师范学院</v>
          </cell>
          <cell r="Q608" t="str">
            <v>2022-06-01</v>
          </cell>
          <cell r="R608" t="str">
            <v>工商管理</v>
          </cell>
          <cell r="S608" t="str">
            <v>否</v>
          </cell>
          <cell r="T608" t="str">
            <v>往届</v>
          </cell>
          <cell r="U608" t="str">
            <v>贵州凤冈</v>
          </cell>
          <cell r="V608" t="str">
            <v>贵州省凤冈县蜂岩镇</v>
          </cell>
          <cell r="W608" t="str">
            <v/>
          </cell>
          <cell r="X608" t="str">
            <v>18145892676</v>
          </cell>
          <cell r="Y608" t="str">
            <v>教师资格证</v>
          </cell>
          <cell r="Z608" t="str">
            <v>初级中学</v>
          </cell>
          <cell r="AA608" t="str">
            <v>数学</v>
          </cell>
          <cell r="AB608" t="str">
            <v>中央“特岗计划”</v>
          </cell>
          <cell r="AC608" t="str">
            <v>是</v>
          </cell>
          <cell r="AD608" t="str">
            <v>铜仁市/松桃县</v>
          </cell>
          <cell r="AE608" t="str">
            <v>小学</v>
          </cell>
          <cell r="AF608" t="str">
            <v>数学</v>
          </cell>
        </row>
        <row r="609">
          <cell r="A609">
            <v>607</v>
          </cell>
          <cell r="B609" t="str">
            <v>周咪</v>
          </cell>
          <cell r="C609" t="str">
            <v>女</v>
          </cell>
          <cell r="D609" t="str">
            <v>汉族</v>
          </cell>
          <cell r="E609" t="str">
            <v>522625199910241749</v>
          </cell>
        </row>
        <row r="609">
          <cell r="K609" t="str">
            <v>1999-10-24</v>
          </cell>
          <cell r="L609" t="str">
            <v>未婚</v>
          </cell>
          <cell r="M609" t="str">
            <v>群众</v>
          </cell>
        </row>
        <row r="609">
          <cell r="O609" t="str">
            <v>大学本科毕业</v>
          </cell>
          <cell r="P609" t="str">
            <v>贵州医科大学</v>
          </cell>
          <cell r="Q609" t="str">
            <v>2021-07-01</v>
          </cell>
          <cell r="R609" t="str">
            <v>药物制剂</v>
          </cell>
          <cell r="S609" t="str">
            <v>否</v>
          </cell>
          <cell r="T609" t="str">
            <v>往届</v>
          </cell>
          <cell r="U609" t="str">
            <v>贵州省镇远县江古镇军坡村院墙组</v>
          </cell>
          <cell r="V609" t="str">
            <v>贵州省镇远县江古镇军坡村院墙组</v>
          </cell>
          <cell r="W609" t="str">
            <v/>
          </cell>
          <cell r="X609" t="str">
            <v>15885844578</v>
          </cell>
          <cell r="Y609" t="str">
            <v>中小学教师资格考试合格证明</v>
          </cell>
          <cell r="Z609" t="str">
            <v>初级中学</v>
          </cell>
          <cell r="AA609" t="str">
            <v>初中数学</v>
          </cell>
          <cell r="AB609" t="str">
            <v>中央“特岗计划”</v>
          </cell>
          <cell r="AC609" t="str">
            <v>是</v>
          </cell>
          <cell r="AD609" t="str">
            <v>铜仁市/松桃县</v>
          </cell>
          <cell r="AE609" t="str">
            <v>小学</v>
          </cell>
          <cell r="AF609" t="str">
            <v>数学</v>
          </cell>
        </row>
        <row r="610">
          <cell r="A610">
            <v>608</v>
          </cell>
          <cell r="B610" t="str">
            <v>冯克敏</v>
          </cell>
          <cell r="C610" t="str">
            <v>女</v>
          </cell>
          <cell r="D610" t="str">
            <v>苗族</v>
          </cell>
          <cell r="E610" t="str">
            <v>522125199811290046</v>
          </cell>
        </row>
        <row r="610">
          <cell r="K610" t="str">
            <v>1998-11-29</v>
          </cell>
          <cell r="L610" t="str">
            <v>未婚</v>
          </cell>
          <cell r="M610" t="str">
            <v>中国共产党党员</v>
          </cell>
        </row>
        <row r="610">
          <cell r="O610" t="str">
            <v>大学本科教育</v>
          </cell>
          <cell r="P610" t="str">
            <v>广西大学</v>
          </cell>
          <cell r="Q610" t="str">
            <v>2021-06-24</v>
          </cell>
          <cell r="R610" t="str">
            <v>食品质量与安全</v>
          </cell>
          <cell r="S610" t="str">
            <v>否</v>
          </cell>
          <cell r="T610" t="str">
            <v>往届</v>
          </cell>
          <cell r="U610" t="str">
            <v>贵州省道真仡佬族苗族自治县玉溪镇池村村中村组</v>
          </cell>
          <cell r="V610" t="str">
            <v>贵州省道真县</v>
          </cell>
          <cell r="W610" t="str">
            <v/>
          </cell>
          <cell r="X610" t="str">
            <v>18785077681</v>
          </cell>
          <cell r="Y610" t="str">
            <v>教师资格证</v>
          </cell>
          <cell r="Z610" t="str">
            <v>小学</v>
          </cell>
          <cell r="AA610" t="str">
            <v>数学</v>
          </cell>
          <cell r="AB610" t="str">
            <v>中央“特岗计划”</v>
          </cell>
          <cell r="AC610" t="str">
            <v>是</v>
          </cell>
          <cell r="AD610" t="str">
            <v>铜仁市/松桃县</v>
          </cell>
          <cell r="AE610" t="str">
            <v>小学</v>
          </cell>
          <cell r="AF610" t="str">
            <v>数学</v>
          </cell>
        </row>
        <row r="611">
          <cell r="A611">
            <v>609</v>
          </cell>
          <cell r="B611" t="str">
            <v>鲁锡雨</v>
          </cell>
          <cell r="C611" t="str">
            <v>女</v>
          </cell>
          <cell r="D611" t="str">
            <v>汉族</v>
          </cell>
          <cell r="E611" t="str">
            <v>522229199904162829</v>
          </cell>
        </row>
        <row r="611">
          <cell r="K611" t="str">
            <v>1999-04-16</v>
          </cell>
          <cell r="L611" t="str">
            <v>未婚</v>
          </cell>
          <cell r="M611" t="str">
            <v>中国共产党党员</v>
          </cell>
        </row>
        <row r="611">
          <cell r="O611" t="str">
            <v>大学本科毕业</v>
          </cell>
          <cell r="P611" t="str">
            <v>黔南民族师范学院</v>
          </cell>
          <cell r="Q611" t="str">
            <v>2022-07-01</v>
          </cell>
          <cell r="R611" t="str">
            <v>数学与应用数学</v>
          </cell>
          <cell r="S611" t="str">
            <v>是</v>
          </cell>
          <cell r="T611" t="str">
            <v>往届</v>
          </cell>
          <cell r="U611" t="str">
            <v>贵州省铜仁市松桃苗族自治县乌罗镇小河村坳上组</v>
          </cell>
          <cell r="V611" t="str">
            <v>贵州省铜仁市松桃苗族自治县乌罗镇前进村罗家湾</v>
          </cell>
          <cell r="W611" t="str">
            <v>1343186564@qq.com</v>
          </cell>
          <cell r="X611" t="str">
            <v>18744867840</v>
          </cell>
          <cell r="Y611" t="str">
            <v>教师资格证</v>
          </cell>
          <cell r="Z611" t="str">
            <v>初级中学</v>
          </cell>
          <cell r="AA611" t="str">
            <v>数学</v>
          </cell>
          <cell r="AB611" t="str">
            <v>中央“特岗计划”</v>
          </cell>
          <cell r="AC611" t="str">
            <v>是</v>
          </cell>
          <cell r="AD611" t="str">
            <v>铜仁市/松桃县</v>
          </cell>
          <cell r="AE611" t="str">
            <v>初中</v>
          </cell>
          <cell r="AF611" t="str">
            <v>数学</v>
          </cell>
        </row>
        <row r="612">
          <cell r="A612">
            <v>610</v>
          </cell>
          <cell r="B612" t="str">
            <v>田尧</v>
          </cell>
          <cell r="C612" t="str">
            <v>男</v>
          </cell>
          <cell r="D612" t="str">
            <v>土家族</v>
          </cell>
          <cell r="E612" t="str">
            <v>522228199703243431</v>
          </cell>
        </row>
        <row r="612">
          <cell r="K612" t="str">
            <v>1997-03-24</v>
          </cell>
          <cell r="L612" t="str">
            <v>未婚</v>
          </cell>
          <cell r="M612" t="str">
            <v>中国共产主义青年团团员</v>
          </cell>
        </row>
        <row r="612">
          <cell r="O612" t="str">
            <v>大学本科毕业</v>
          </cell>
          <cell r="P612" t="str">
            <v>贵阳学院</v>
          </cell>
          <cell r="Q612" t="str">
            <v>2022-07-01</v>
          </cell>
          <cell r="R612" t="str">
            <v>物流管理</v>
          </cell>
          <cell r="S612" t="str">
            <v>否</v>
          </cell>
          <cell r="T612" t="str">
            <v>往届</v>
          </cell>
          <cell r="U612" t="str">
            <v>贵州沿河</v>
          </cell>
          <cell r="V612" t="str">
            <v>贵州省沿河土家族自治县黄土镇勇敢村下坝组</v>
          </cell>
          <cell r="W612" t="str">
            <v>599671784@qq.com</v>
          </cell>
          <cell r="X612" t="str">
            <v>15185832519</v>
          </cell>
          <cell r="Y612" t="str">
            <v>教师资格证</v>
          </cell>
          <cell r="Z612" t="str">
            <v>小学</v>
          </cell>
          <cell r="AA612" t="str">
            <v>数学</v>
          </cell>
          <cell r="AB612" t="str">
            <v>中央“特岗计划”</v>
          </cell>
          <cell r="AC612" t="str">
            <v>是</v>
          </cell>
          <cell r="AD612" t="str">
            <v>铜仁市/松桃县</v>
          </cell>
          <cell r="AE612" t="str">
            <v>小学</v>
          </cell>
          <cell r="AF612" t="str">
            <v>数学</v>
          </cell>
        </row>
        <row r="613">
          <cell r="A613">
            <v>611</v>
          </cell>
          <cell r="B613" t="str">
            <v>杨雷</v>
          </cell>
          <cell r="C613" t="str">
            <v>女</v>
          </cell>
          <cell r="D613" t="str">
            <v>汉族</v>
          </cell>
          <cell r="E613" t="str">
            <v>522401199604200189</v>
          </cell>
        </row>
        <row r="613">
          <cell r="K613" t="str">
            <v>1996-04-20</v>
          </cell>
          <cell r="L613" t="str">
            <v>未婚</v>
          </cell>
          <cell r="M613" t="str">
            <v>群众</v>
          </cell>
        </row>
        <row r="613">
          <cell r="O613" t="str">
            <v>大学本科毕业</v>
          </cell>
          <cell r="P613" t="str">
            <v>贵州师范大学</v>
          </cell>
          <cell r="Q613" t="str">
            <v>2019-07-01</v>
          </cell>
          <cell r="R613" t="str">
            <v>冶金工程</v>
          </cell>
          <cell r="S613" t="str">
            <v>否</v>
          </cell>
          <cell r="T613" t="str">
            <v>往届</v>
          </cell>
          <cell r="U613" t="str">
            <v>毕节</v>
          </cell>
          <cell r="V613" t="str">
            <v>毕节市七星关区生机镇</v>
          </cell>
          <cell r="W613" t="str">
            <v>417614732@qq.com</v>
          </cell>
          <cell r="X613" t="str">
            <v>18785703100</v>
          </cell>
          <cell r="Y613" t="str">
            <v>教师资格证</v>
          </cell>
          <cell r="Z613" t="str">
            <v>初级中学</v>
          </cell>
          <cell r="AA613" t="str">
            <v>数学</v>
          </cell>
          <cell r="AB613" t="str">
            <v>中央“特岗计划”</v>
          </cell>
          <cell r="AC613" t="str">
            <v>是</v>
          </cell>
          <cell r="AD613" t="str">
            <v>铜仁市/松桃县</v>
          </cell>
          <cell r="AE613" t="str">
            <v>小学</v>
          </cell>
          <cell r="AF613" t="str">
            <v>数学</v>
          </cell>
        </row>
        <row r="614">
          <cell r="A614">
            <v>612</v>
          </cell>
          <cell r="B614" t="str">
            <v>李肖云</v>
          </cell>
          <cell r="C614" t="str">
            <v>男</v>
          </cell>
          <cell r="D614" t="str">
            <v>彝族</v>
          </cell>
          <cell r="E614" t="str">
            <v>530325200011132118</v>
          </cell>
        </row>
        <row r="614">
          <cell r="K614" t="str">
            <v>2000-11-13</v>
          </cell>
          <cell r="L614" t="str">
            <v>未婚</v>
          </cell>
          <cell r="M614" t="str">
            <v>中国共产主义青年团团员</v>
          </cell>
        </row>
        <row r="614">
          <cell r="O614" t="str">
            <v>大学本科毕业</v>
          </cell>
          <cell r="P614" t="str">
            <v>北方民族大学</v>
          </cell>
          <cell r="Q614" t="str">
            <v>2023-06-08</v>
          </cell>
          <cell r="R614" t="str">
            <v>工业设计</v>
          </cell>
          <cell r="S614" t="str">
            <v>否</v>
          </cell>
          <cell r="T614" t="str">
            <v>应届</v>
          </cell>
          <cell r="U614" t="str">
            <v>云南曲靖</v>
          </cell>
          <cell r="V614" t="str">
            <v>云南省曲靖市富源县竹园镇竹园村委会迤勒村</v>
          </cell>
          <cell r="W614" t="str">
            <v>2485296543@qq.com</v>
          </cell>
          <cell r="X614" t="str">
            <v>19995845535</v>
          </cell>
          <cell r="Y614" t="str">
            <v>中小学教师资格考试合格证明</v>
          </cell>
          <cell r="Z614" t="str">
            <v>小学</v>
          </cell>
          <cell r="AA614" t="str">
            <v>数学</v>
          </cell>
          <cell r="AB614" t="str">
            <v>中央“特岗计划”</v>
          </cell>
          <cell r="AC614" t="str">
            <v>是</v>
          </cell>
          <cell r="AD614" t="str">
            <v>铜仁市/松桃县</v>
          </cell>
          <cell r="AE614" t="str">
            <v>小学</v>
          </cell>
          <cell r="AF614" t="str">
            <v>数学</v>
          </cell>
        </row>
        <row r="615">
          <cell r="A615">
            <v>613</v>
          </cell>
          <cell r="B615" t="str">
            <v>田震</v>
          </cell>
          <cell r="C615" t="str">
            <v>男</v>
          </cell>
          <cell r="D615" t="str">
            <v>苗族</v>
          </cell>
          <cell r="E615" t="str">
            <v>522229199709055411</v>
          </cell>
        </row>
        <row r="615">
          <cell r="K615" t="str">
            <v>1997-09-05</v>
          </cell>
          <cell r="L615" t="str">
            <v>未婚</v>
          </cell>
          <cell r="M615" t="str">
            <v>中国共产主义青年团团员</v>
          </cell>
        </row>
        <row r="615">
          <cell r="O615" t="str">
            <v>大学本科毕业</v>
          </cell>
          <cell r="P615" t="str">
            <v>贵州大学</v>
          </cell>
          <cell r="Q615" t="str">
            <v>2020-07-01</v>
          </cell>
          <cell r="R615" t="str">
            <v>材料成型及控制工程</v>
          </cell>
          <cell r="S615" t="str">
            <v>否</v>
          </cell>
          <cell r="T615" t="str">
            <v>往届</v>
          </cell>
          <cell r="U615" t="str">
            <v>贵州松桃</v>
          </cell>
          <cell r="V615" t="str">
            <v>贵州省松桃县妙隘乡新屯村</v>
          </cell>
          <cell r="W615" t="str">
            <v>648543944@qq.com</v>
          </cell>
          <cell r="X615" t="str">
            <v>15985613805</v>
          </cell>
          <cell r="Y615" t="str">
            <v>教师资格证</v>
          </cell>
          <cell r="Z615" t="str">
            <v>小学</v>
          </cell>
          <cell r="AA615" t="str">
            <v>数学</v>
          </cell>
          <cell r="AB615" t="str">
            <v>中央“特岗计划”</v>
          </cell>
          <cell r="AC615" t="str">
            <v>是</v>
          </cell>
          <cell r="AD615" t="str">
            <v>铜仁市/松桃县</v>
          </cell>
          <cell r="AE615" t="str">
            <v>小学</v>
          </cell>
          <cell r="AF615" t="str">
            <v>数学</v>
          </cell>
        </row>
        <row r="616">
          <cell r="A616">
            <v>614</v>
          </cell>
          <cell r="B616" t="str">
            <v>韦丹</v>
          </cell>
          <cell r="C616" t="str">
            <v>女</v>
          </cell>
          <cell r="D616" t="str">
            <v>仡佬族</v>
          </cell>
          <cell r="E616" t="str">
            <v>522125200001024622</v>
          </cell>
        </row>
        <row r="616">
          <cell r="K616" t="str">
            <v>2000-01-02</v>
          </cell>
          <cell r="L616" t="str">
            <v>未婚</v>
          </cell>
          <cell r="M616" t="str">
            <v>中国共产党预备党员</v>
          </cell>
        </row>
        <row r="616">
          <cell r="O616" t="str">
            <v>大学本科毕业</v>
          </cell>
          <cell r="P616" t="str">
            <v>山东师范大学</v>
          </cell>
          <cell r="Q616" t="str">
            <v>2023-07-01</v>
          </cell>
          <cell r="R616" t="str">
            <v>公共事业管理</v>
          </cell>
          <cell r="S616" t="str">
            <v>否</v>
          </cell>
          <cell r="T616" t="str">
            <v>应届</v>
          </cell>
          <cell r="U616" t="str">
            <v>贵州遵义</v>
          </cell>
          <cell r="V616" t="str">
            <v>道真仡佬族苗族自治县平模镇兴宝村李子坪组</v>
          </cell>
          <cell r="W616" t="str">
            <v/>
          </cell>
          <cell r="X616" t="str">
            <v>15120343386</v>
          </cell>
          <cell r="Y616" t="str">
            <v>中小学教师资格考试合格证明</v>
          </cell>
          <cell r="Z616" t="str">
            <v>小学</v>
          </cell>
          <cell r="AA616" t="str">
            <v>小学数学</v>
          </cell>
          <cell r="AB616" t="str">
            <v>中央“特岗计划”</v>
          </cell>
          <cell r="AC616" t="str">
            <v>是</v>
          </cell>
          <cell r="AD616" t="str">
            <v>铜仁市/松桃县</v>
          </cell>
          <cell r="AE616" t="str">
            <v>小学</v>
          </cell>
          <cell r="AF616" t="str">
            <v>数学</v>
          </cell>
        </row>
        <row r="617">
          <cell r="A617">
            <v>615</v>
          </cell>
          <cell r="B617" t="str">
            <v>谢康</v>
          </cell>
          <cell r="C617" t="str">
            <v>男</v>
          </cell>
          <cell r="D617" t="str">
            <v>土家族</v>
          </cell>
          <cell r="E617" t="str">
            <v>500241199811167611</v>
          </cell>
        </row>
        <row r="617">
          <cell r="K617" t="str">
            <v>1998-11-16</v>
          </cell>
          <cell r="L617" t="str">
            <v>未婚</v>
          </cell>
          <cell r="M617" t="str">
            <v>中国共产主义青年团团员</v>
          </cell>
        </row>
        <row r="617">
          <cell r="O617" t="str">
            <v>大学本科毕业</v>
          </cell>
          <cell r="P617" t="str">
            <v>重庆第二师范学院</v>
          </cell>
          <cell r="Q617" t="str">
            <v>2023-06-30</v>
          </cell>
          <cell r="R617" t="str">
            <v>数学与应用数学</v>
          </cell>
          <cell r="S617" t="str">
            <v>否</v>
          </cell>
          <cell r="T617" t="str">
            <v>应届</v>
          </cell>
          <cell r="U617" t="str">
            <v>重庆</v>
          </cell>
          <cell r="V617" t="str">
            <v>重庆市秀山县宋农镇大土村</v>
          </cell>
          <cell r="W617" t="str">
            <v>2257553240@qq.com</v>
          </cell>
          <cell r="X617" t="str">
            <v>15923125504</v>
          </cell>
          <cell r="Y617" t="str">
            <v>中小学教师资格考试合格证明</v>
          </cell>
          <cell r="Z617" t="str">
            <v>初级中学</v>
          </cell>
          <cell r="AA617" t="str">
            <v>数学</v>
          </cell>
          <cell r="AB617" t="str">
            <v>中央“特岗计划”</v>
          </cell>
          <cell r="AC617" t="str">
            <v>是</v>
          </cell>
          <cell r="AD617" t="str">
            <v>铜仁市/松桃县</v>
          </cell>
          <cell r="AE617" t="str">
            <v>初中</v>
          </cell>
          <cell r="AF617" t="str">
            <v>数学</v>
          </cell>
        </row>
        <row r="618">
          <cell r="A618">
            <v>616</v>
          </cell>
          <cell r="B618" t="str">
            <v>杨铃玲</v>
          </cell>
          <cell r="C618" t="str">
            <v>女</v>
          </cell>
          <cell r="D618" t="str">
            <v>土家族</v>
          </cell>
          <cell r="E618" t="str">
            <v>522229199605095822</v>
          </cell>
        </row>
        <row r="618">
          <cell r="K618" t="str">
            <v>1996-05-09</v>
          </cell>
          <cell r="L618" t="str">
            <v>未婚</v>
          </cell>
          <cell r="M618" t="str">
            <v>群众</v>
          </cell>
        </row>
        <row r="618">
          <cell r="O618" t="str">
            <v>大学本科毕业</v>
          </cell>
          <cell r="P618" t="str">
            <v>铜仁学院</v>
          </cell>
          <cell r="Q618" t="str">
            <v>2018-07-01</v>
          </cell>
          <cell r="R618" t="str">
            <v>计算机科学与技术</v>
          </cell>
          <cell r="S618" t="str">
            <v>是</v>
          </cell>
          <cell r="T618" t="str">
            <v>往届</v>
          </cell>
          <cell r="U618" t="str">
            <v>贵州松桃</v>
          </cell>
          <cell r="V618" t="str">
            <v>贵州省松桃苗族自治县黄板乡盐井村四组</v>
          </cell>
          <cell r="W618" t="str">
            <v/>
          </cell>
          <cell r="X618" t="str">
            <v>18285679984</v>
          </cell>
          <cell r="Y618" t="str">
            <v>教师资格证</v>
          </cell>
          <cell r="Z618" t="str">
            <v>小学</v>
          </cell>
          <cell r="AA618" t="str">
            <v>数学</v>
          </cell>
          <cell r="AB618" t="str">
            <v>中央“特岗计划”</v>
          </cell>
          <cell r="AC618" t="str">
            <v>是</v>
          </cell>
          <cell r="AD618" t="str">
            <v>铜仁市/松桃县</v>
          </cell>
          <cell r="AE618" t="str">
            <v>小学</v>
          </cell>
          <cell r="AF618" t="str">
            <v>数学</v>
          </cell>
        </row>
        <row r="619">
          <cell r="A619">
            <v>617</v>
          </cell>
          <cell r="B619" t="str">
            <v>吴徐琴</v>
          </cell>
          <cell r="C619" t="str">
            <v>女</v>
          </cell>
          <cell r="D619" t="str">
            <v>苗族</v>
          </cell>
          <cell r="E619" t="str">
            <v>52222919931009542X</v>
          </cell>
        </row>
        <row r="619">
          <cell r="K619" t="str">
            <v>1993-10-09</v>
          </cell>
          <cell r="L619" t="str">
            <v>已婚</v>
          </cell>
          <cell r="M619" t="str">
            <v>群众</v>
          </cell>
        </row>
        <row r="619">
          <cell r="O619" t="str">
            <v>大学本科毕业</v>
          </cell>
          <cell r="P619" t="str">
            <v>贵州师范学院</v>
          </cell>
          <cell r="Q619" t="str">
            <v>2018-07-01</v>
          </cell>
          <cell r="R619" t="str">
            <v>电子信息科学与技术</v>
          </cell>
          <cell r="S619" t="str">
            <v>否</v>
          </cell>
          <cell r="T619" t="str">
            <v>往届</v>
          </cell>
          <cell r="U619" t="str">
            <v>贵州省松桃苗族自治县妙隘乡龙家堡村坳上组</v>
          </cell>
          <cell r="V619" t="str">
            <v>贵州省松桃苗族自治县妙隘乡龙家堡村坳上组</v>
          </cell>
          <cell r="W619" t="str">
            <v>970254270@qq.com</v>
          </cell>
          <cell r="X619" t="str">
            <v>18185622312</v>
          </cell>
          <cell r="Y619" t="str">
            <v>教师资格证</v>
          </cell>
          <cell r="Z619" t="str">
            <v>小学</v>
          </cell>
          <cell r="AA619" t="str">
            <v>数学</v>
          </cell>
          <cell r="AB619" t="str">
            <v>中央“特岗计划”</v>
          </cell>
          <cell r="AC619" t="str">
            <v>是</v>
          </cell>
          <cell r="AD619" t="str">
            <v>铜仁市/松桃县</v>
          </cell>
          <cell r="AE619" t="str">
            <v>小学</v>
          </cell>
          <cell r="AF619" t="str">
            <v>数学</v>
          </cell>
        </row>
        <row r="620">
          <cell r="A620">
            <v>618</v>
          </cell>
          <cell r="B620" t="str">
            <v>田缘缘</v>
          </cell>
          <cell r="C620" t="str">
            <v>女</v>
          </cell>
          <cell r="D620" t="str">
            <v>土家族</v>
          </cell>
          <cell r="E620" t="str">
            <v>522221199912230421</v>
          </cell>
        </row>
        <row r="620">
          <cell r="K620" t="str">
            <v>1999-12-23</v>
          </cell>
          <cell r="L620" t="str">
            <v>未婚</v>
          </cell>
          <cell r="M620" t="str">
            <v>中国共产主义青年团团员</v>
          </cell>
        </row>
        <row r="620">
          <cell r="O620" t="str">
            <v>大学本科毕业</v>
          </cell>
          <cell r="P620" t="str">
            <v>南京信息工程大学</v>
          </cell>
          <cell r="Q620" t="str">
            <v>2022-06-20</v>
          </cell>
          <cell r="R620" t="str">
            <v>日语</v>
          </cell>
          <cell r="S620" t="str">
            <v>否</v>
          </cell>
          <cell r="T620" t="str">
            <v>应届</v>
          </cell>
          <cell r="U620" t="str">
            <v>贵州省铜仁市碧江区</v>
          </cell>
          <cell r="V620" t="str">
            <v>中山路2号1栋1单元 101室</v>
          </cell>
          <cell r="W620" t="str">
            <v>2630853887@qq.com</v>
          </cell>
          <cell r="X620" t="str">
            <v>16685260062</v>
          </cell>
          <cell r="Y620" t="str">
            <v>教师资格证</v>
          </cell>
          <cell r="Z620" t="str">
            <v>小学</v>
          </cell>
          <cell r="AA620" t="str">
            <v>数学</v>
          </cell>
          <cell r="AB620" t="str">
            <v>中央“特岗计划”</v>
          </cell>
          <cell r="AC620" t="str">
            <v>是</v>
          </cell>
          <cell r="AD620" t="str">
            <v>铜仁市/松桃县</v>
          </cell>
          <cell r="AE620" t="str">
            <v>小学</v>
          </cell>
          <cell r="AF620" t="str">
            <v>数学</v>
          </cell>
        </row>
        <row r="621">
          <cell r="A621">
            <v>619</v>
          </cell>
          <cell r="B621" t="str">
            <v>尹露露</v>
          </cell>
          <cell r="C621" t="str">
            <v>女</v>
          </cell>
          <cell r="D621" t="str">
            <v>土家族</v>
          </cell>
          <cell r="E621" t="str">
            <v>522226200004150829</v>
          </cell>
        </row>
        <row r="621">
          <cell r="K621" t="str">
            <v>2000-04-15</v>
          </cell>
          <cell r="L621" t="str">
            <v>未婚</v>
          </cell>
          <cell r="M621" t="str">
            <v>中国共产主义青年团团员</v>
          </cell>
        </row>
        <row r="621">
          <cell r="O621" t="str">
            <v>大学本科毕业</v>
          </cell>
          <cell r="P621" t="str">
            <v>六盘水师范学院</v>
          </cell>
          <cell r="Q621" t="str">
            <v>2023-07-01</v>
          </cell>
          <cell r="R621" t="str">
            <v>数学与应用数学</v>
          </cell>
          <cell r="S621" t="str">
            <v>是</v>
          </cell>
          <cell r="T621" t="str">
            <v>应届</v>
          </cell>
          <cell r="U621" t="str">
            <v>贵州省铜仁市印江土家族苗族自治县</v>
          </cell>
          <cell r="V621" t="str">
            <v>贵州省铜仁市印江土家族苗族自治县板溪镇台旺村长岗组</v>
          </cell>
          <cell r="W621" t="str">
            <v>2192958171@qq.com</v>
          </cell>
          <cell r="X621" t="str">
            <v>17808416735</v>
          </cell>
          <cell r="Y621" t="str">
            <v>中小学教师资格考试合格证明</v>
          </cell>
          <cell r="Z621" t="str">
            <v>初级中学</v>
          </cell>
          <cell r="AA621" t="str">
            <v>数学</v>
          </cell>
          <cell r="AB621" t="str">
            <v>中央“特岗计划”</v>
          </cell>
          <cell r="AC621" t="str">
            <v>是</v>
          </cell>
          <cell r="AD621" t="str">
            <v>铜仁市/松桃县</v>
          </cell>
          <cell r="AE621" t="str">
            <v>初中</v>
          </cell>
          <cell r="AF621" t="str">
            <v>数学</v>
          </cell>
        </row>
        <row r="622">
          <cell r="A622">
            <v>620</v>
          </cell>
          <cell r="B622" t="str">
            <v>叶晶晶</v>
          </cell>
          <cell r="C622" t="str">
            <v>女</v>
          </cell>
          <cell r="D622" t="str">
            <v>汉族</v>
          </cell>
          <cell r="E622" t="str">
            <v>500241199812055523</v>
          </cell>
        </row>
        <row r="622">
          <cell r="K622" t="str">
            <v>1998-12-05</v>
          </cell>
          <cell r="L622" t="str">
            <v>未婚</v>
          </cell>
          <cell r="M622" t="str">
            <v>中国共产主义青年团团员</v>
          </cell>
        </row>
        <row r="622">
          <cell r="O622" t="str">
            <v>大学本科毕业</v>
          </cell>
          <cell r="P622" t="str">
            <v>重庆人文科技学院</v>
          </cell>
          <cell r="Q622" t="str">
            <v>2023-07-01</v>
          </cell>
          <cell r="R622" t="str">
            <v>数学与应用数学</v>
          </cell>
          <cell r="S622" t="str">
            <v>是</v>
          </cell>
          <cell r="T622" t="str">
            <v>应届</v>
          </cell>
          <cell r="U622" t="str">
            <v>重庆秀山</v>
          </cell>
          <cell r="V622" t="str">
            <v>重庆市秀山县隘口镇东坪村叶家组</v>
          </cell>
          <cell r="W622" t="str">
            <v>2879653207@qq.com</v>
          </cell>
          <cell r="X622" t="str">
            <v>18875523743</v>
          </cell>
          <cell r="Y622" t="str">
            <v>教师资格证</v>
          </cell>
          <cell r="Z622" t="str">
            <v>高级中学</v>
          </cell>
          <cell r="AA622" t="str">
            <v>数学</v>
          </cell>
          <cell r="AB622" t="str">
            <v>中央“特岗计划”</v>
          </cell>
          <cell r="AC622" t="str">
            <v>是</v>
          </cell>
          <cell r="AD622" t="str">
            <v>铜仁市/松桃县</v>
          </cell>
          <cell r="AE622" t="str">
            <v>初中</v>
          </cell>
          <cell r="AF622" t="str">
            <v>数学</v>
          </cell>
        </row>
        <row r="623">
          <cell r="A623">
            <v>621</v>
          </cell>
          <cell r="B623" t="str">
            <v>顾秋平</v>
          </cell>
          <cell r="C623" t="str">
            <v>女</v>
          </cell>
          <cell r="D623" t="str">
            <v>汉族</v>
          </cell>
          <cell r="E623" t="str">
            <v>532128199707050764</v>
          </cell>
        </row>
        <row r="623">
          <cell r="K623" t="str">
            <v>1997-07-05</v>
          </cell>
          <cell r="L623" t="str">
            <v>未婚</v>
          </cell>
          <cell r="M623" t="str">
            <v>中国共产主义青年团团员</v>
          </cell>
        </row>
        <row r="623">
          <cell r="O623" t="str">
            <v>大学本科毕业</v>
          </cell>
          <cell r="P623" t="str">
            <v>云南大学旅游文化学院</v>
          </cell>
          <cell r="Q623" t="str">
            <v>2022-06-18</v>
          </cell>
          <cell r="R623" t="str">
            <v>会计学</v>
          </cell>
          <cell r="S623" t="str">
            <v>否</v>
          </cell>
          <cell r="T623" t="str">
            <v>往届</v>
          </cell>
          <cell r="U623" t="str">
            <v>云南省昭通市镇雄县泼机镇李官营村毡帽营组90号</v>
          </cell>
          <cell r="V623" t="str">
            <v>云南省昭通市镇雄县泼机镇李官营村毡帽营组90号</v>
          </cell>
          <cell r="W623" t="str">
            <v>2778977236@qq.com</v>
          </cell>
          <cell r="X623" t="str">
            <v>18088979265</v>
          </cell>
          <cell r="Y623" t="str">
            <v>教师资格证</v>
          </cell>
          <cell r="Z623" t="str">
            <v>小学</v>
          </cell>
          <cell r="AA623" t="str">
            <v>数学</v>
          </cell>
          <cell r="AB623" t="str">
            <v>中央“特岗计划”</v>
          </cell>
          <cell r="AC623" t="str">
            <v>是</v>
          </cell>
          <cell r="AD623" t="str">
            <v>铜仁市/松桃县</v>
          </cell>
          <cell r="AE623" t="str">
            <v>小学</v>
          </cell>
          <cell r="AF623" t="str">
            <v>数学</v>
          </cell>
        </row>
        <row r="624">
          <cell r="A624">
            <v>622</v>
          </cell>
          <cell r="B624" t="str">
            <v>王建松</v>
          </cell>
          <cell r="C624" t="str">
            <v>男</v>
          </cell>
          <cell r="D624" t="str">
            <v>土家族</v>
          </cell>
          <cell r="E624" t="str">
            <v>500242199803207616</v>
          </cell>
        </row>
        <row r="624">
          <cell r="K624" t="str">
            <v>1998-03-20</v>
          </cell>
          <cell r="L624" t="str">
            <v>未婚</v>
          </cell>
          <cell r="M624" t="str">
            <v>中国共产主义青年团团员</v>
          </cell>
        </row>
        <row r="624">
          <cell r="O624" t="str">
            <v>大学本科结业</v>
          </cell>
          <cell r="P624" t="str">
            <v>长江师范学院</v>
          </cell>
          <cell r="Q624" t="str">
            <v>2023-07-01</v>
          </cell>
          <cell r="R624" t="str">
            <v>电子信息科学与技术</v>
          </cell>
          <cell r="S624" t="str">
            <v>否</v>
          </cell>
          <cell r="T624" t="str">
            <v>应届</v>
          </cell>
          <cell r="U624" t="str">
            <v>重庆市酉阳县</v>
          </cell>
          <cell r="V624" t="str">
            <v>重庆市酉阳县小河镇小岗村2组128号</v>
          </cell>
          <cell r="W624" t="str">
            <v>1825441132@qq.com</v>
          </cell>
          <cell r="X624" t="str">
            <v>18375782724</v>
          </cell>
          <cell r="Y624" t="str">
            <v>教师资格证</v>
          </cell>
          <cell r="Z624" t="str">
            <v>初级中学</v>
          </cell>
          <cell r="AA624" t="str">
            <v>数学</v>
          </cell>
          <cell r="AB624" t="str">
            <v>中央“特岗计划”</v>
          </cell>
          <cell r="AC624" t="str">
            <v>是</v>
          </cell>
          <cell r="AD624" t="str">
            <v>铜仁市/松桃县</v>
          </cell>
          <cell r="AE624" t="str">
            <v>小学</v>
          </cell>
          <cell r="AF624" t="str">
            <v>数学</v>
          </cell>
        </row>
        <row r="625">
          <cell r="A625">
            <v>623</v>
          </cell>
          <cell r="B625" t="str">
            <v>张丽霞</v>
          </cell>
          <cell r="C625" t="str">
            <v>女</v>
          </cell>
          <cell r="D625" t="str">
            <v>汉族</v>
          </cell>
          <cell r="E625" t="str">
            <v>431222199908154028</v>
          </cell>
        </row>
        <row r="625">
          <cell r="K625" t="str">
            <v>1999-08-15</v>
          </cell>
          <cell r="L625" t="str">
            <v>未婚</v>
          </cell>
          <cell r="M625" t="str">
            <v>中国共产主义青年团团员</v>
          </cell>
        </row>
        <row r="625">
          <cell r="O625" t="str">
            <v>大学本科结业</v>
          </cell>
          <cell r="P625" t="str">
            <v>湖南师范大学</v>
          </cell>
          <cell r="Q625" t="str">
            <v>2022-12-30</v>
          </cell>
          <cell r="R625" t="str">
            <v>小学教育</v>
          </cell>
          <cell r="S625" t="str">
            <v>是</v>
          </cell>
          <cell r="T625" t="str">
            <v>往届</v>
          </cell>
          <cell r="U625" t="str">
            <v>湖南省怀化市沅陵县</v>
          </cell>
          <cell r="V625" t="str">
            <v>湖南省怀化市沅陵县</v>
          </cell>
          <cell r="W625" t="str">
            <v>2571449012@qq.com</v>
          </cell>
          <cell r="X625" t="str">
            <v>18105892383</v>
          </cell>
          <cell r="Y625" t="str">
            <v>教师资格证</v>
          </cell>
          <cell r="Z625" t="str">
            <v>小学</v>
          </cell>
          <cell r="AA625" t="str">
            <v>数学</v>
          </cell>
          <cell r="AB625" t="str">
            <v>中央“特岗计划”</v>
          </cell>
          <cell r="AC625" t="str">
            <v>是</v>
          </cell>
          <cell r="AD625" t="str">
            <v>铜仁市/松桃县</v>
          </cell>
          <cell r="AE625" t="str">
            <v>小学</v>
          </cell>
          <cell r="AF625" t="str">
            <v>数学</v>
          </cell>
        </row>
        <row r="626">
          <cell r="A626">
            <v>624</v>
          </cell>
          <cell r="B626" t="str">
            <v>杨芳</v>
          </cell>
          <cell r="C626" t="str">
            <v>女</v>
          </cell>
          <cell r="D626" t="str">
            <v>汉族</v>
          </cell>
          <cell r="E626" t="str">
            <v>522229199603162446</v>
          </cell>
        </row>
        <row r="626">
          <cell r="K626" t="str">
            <v>1996-03-16</v>
          </cell>
          <cell r="L626" t="str">
            <v>未婚</v>
          </cell>
          <cell r="M626" t="str">
            <v>中国共产主义青年团团员</v>
          </cell>
        </row>
        <row r="626">
          <cell r="O626" t="str">
            <v>大学本科教育</v>
          </cell>
          <cell r="P626" t="str">
            <v>贵州民族大学</v>
          </cell>
          <cell r="Q626" t="str">
            <v>2020-07-01</v>
          </cell>
          <cell r="R626" t="str">
            <v>人力资源管理</v>
          </cell>
          <cell r="S626" t="str">
            <v>否</v>
          </cell>
          <cell r="T626" t="str">
            <v>往届</v>
          </cell>
          <cell r="U626" t="str">
            <v>贵州松桃</v>
          </cell>
          <cell r="V626" t="str">
            <v>贵州省松桃苗族自治县孟溪镇寨杆村</v>
          </cell>
          <cell r="W626" t="str">
            <v>1783681274@qq.com</v>
          </cell>
          <cell r="X626" t="str">
            <v>15519141225</v>
          </cell>
          <cell r="Y626" t="str">
            <v>教师资格证</v>
          </cell>
          <cell r="Z626" t="str">
            <v>初级中学</v>
          </cell>
          <cell r="AA626" t="str">
            <v>数学</v>
          </cell>
          <cell r="AB626" t="str">
            <v>中央“特岗计划”</v>
          </cell>
          <cell r="AC626" t="str">
            <v>是</v>
          </cell>
          <cell r="AD626" t="str">
            <v>铜仁市/松桃县</v>
          </cell>
          <cell r="AE626" t="str">
            <v>小学</v>
          </cell>
          <cell r="AF626" t="str">
            <v>数学</v>
          </cell>
        </row>
        <row r="627">
          <cell r="A627">
            <v>625</v>
          </cell>
          <cell r="B627" t="str">
            <v>覃慧茹</v>
          </cell>
          <cell r="C627" t="str">
            <v>女</v>
          </cell>
          <cell r="D627" t="str">
            <v>汉族</v>
          </cell>
          <cell r="E627" t="str">
            <v>430502200004081546</v>
          </cell>
        </row>
        <row r="627">
          <cell r="K627" t="str">
            <v>2000-04-08</v>
          </cell>
          <cell r="L627" t="str">
            <v>未婚</v>
          </cell>
          <cell r="M627" t="str">
            <v>中国共产主义青年团团员</v>
          </cell>
        </row>
        <row r="627">
          <cell r="O627" t="str">
            <v>大学本科毕业</v>
          </cell>
          <cell r="P627" t="str">
            <v>湖南科技大学</v>
          </cell>
          <cell r="Q627" t="str">
            <v>2022-06-13</v>
          </cell>
          <cell r="R627" t="str">
            <v>应用心理学</v>
          </cell>
          <cell r="S627" t="str">
            <v>否</v>
          </cell>
          <cell r="T627" t="str">
            <v>应届</v>
          </cell>
          <cell r="U627" t="str">
            <v>湖南省邵阳市</v>
          </cell>
          <cell r="V627" t="str">
            <v>湖南省邵阳市大祥区遥临巷富宏大厦九单元301</v>
          </cell>
          <cell r="W627" t="str">
            <v>3269678092@qq.com</v>
          </cell>
          <cell r="X627" t="str">
            <v>17397392775</v>
          </cell>
          <cell r="Y627" t="str">
            <v>教师资格证</v>
          </cell>
          <cell r="Z627" t="str">
            <v>小学</v>
          </cell>
          <cell r="AA627" t="str">
            <v>数学</v>
          </cell>
          <cell r="AB627" t="str">
            <v>中央“特岗计划”</v>
          </cell>
          <cell r="AC627" t="str">
            <v>是</v>
          </cell>
          <cell r="AD627" t="str">
            <v>铜仁市/松桃县</v>
          </cell>
          <cell r="AE627" t="str">
            <v>小学</v>
          </cell>
          <cell r="AF627" t="str">
            <v>数学</v>
          </cell>
        </row>
        <row r="628">
          <cell r="A628">
            <v>626</v>
          </cell>
          <cell r="B628" t="str">
            <v>杨兴飞</v>
          </cell>
          <cell r="C628" t="str">
            <v>男</v>
          </cell>
          <cell r="D628" t="str">
            <v>土家族</v>
          </cell>
          <cell r="E628" t="str">
            <v>522228199801193298</v>
          </cell>
        </row>
        <row r="628">
          <cell r="K628" t="str">
            <v>1998-01-19</v>
          </cell>
          <cell r="L628" t="str">
            <v>未婚</v>
          </cell>
          <cell r="M628" t="str">
            <v>中国共产主义青年团团员</v>
          </cell>
        </row>
        <row r="628">
          <cell r="O628" t="str">
            <v>大学本科教育</v>
          </cell>
          <cell r="P628" t="str">
            <v>哈尔滨理工大学</v>
          </cell>
          <cell r="Q628" t="str">
            <v>2021-06-24</v>
          </cell>
          <cell r="R628" t="str">
            <v>金属材料工程</v>
          </cell>
          <cell r="S628" t="str">
            <v>否</v>
          </cell>
          <cell r="T628" t="str">
            <v>往届</v>
          </cell>
          <cell r="U628" t="str">
            <v>贵州省铜仁市沿河土家族自治县</v>
          </cell>
          <cell r="V628" t="str">
            <v>贵州省铜仁市沿河土家族自治县思渠镇华元村</v>
          </cell>
          <cell r="W628" t="str">
            <v/>
          </cell>
          <cell r="X628" t="str">
            <v>18083572487</v>
          </cell>
          <cell r="Y628" t="str">
            <v>中小学教师资格考试合格证明</v>
          </cell>
          <cell r="Z628" t="str">
            <v>高级中学</v>
          </cell>
          <cell r="AA628" t="str">
            <v>数学</v>
          </cell>
          <cell r="AB628" t="str">
            <v>中央“特岗计划”</v>
          </cell>
          <cell r="AC628" t="str">
            <v>否</v>
          </cell>
          <cell r="AD628" t="str">
            <v>铜仁市/松桃县</v>
          </cell>
          <cell r="AE628" t="str">
            <v>小学</v>
          </cell>
          <cell r="AF628" t="str">
            <v>数学</v>
          </cell>
        </row>
        <row r="629">
          <cell r="A629">
            <v>627</v>
          </cell>
          <cell r="B629" t="str">
            <v>吴思雨</v>
          </cell>
          <cell r="C629" t="str">
            <v>女</v>
          </cell>
          <cell r="D629" t="str">
            <v>苗族</v>
          </cell>
          <cell r="E629" t="str">
            <v>522229199911163221</v>
          </cell>
        </row>
        <row r="629">
          <cell r="K629" t="str">
            <v>1999-11-16</v>
          </cell>
          <cell r="L629" t="str">
            <v>未婚</v>
          </cell>
          <cell r="M629" t="str">
            <v>中国共产党党员</v>
          </cell>
        </row>
        <row r="629">
          <cell r="O629" t="str">
            <v>大学本科毕业</v>
          </cell>
          <cell r="P629" t="str">
            <v>铜仁学院</v>
          </cell>
          <cell r="Q629" t="str">
            <v>2022-07-01</v>
          </cell>
          <cell r="R629" t="str">
            <v>数据科学与大数据技术</v>
          </cell>
          <cell r="S629" t="str">
            <v>否</v>
          </cell>
          <cell r="T629" t="str">
            <v>往届</v>
          </cell>
          <cell r="U629" t="str">
            <v>贵州松桃</v>
          </cell>
          <cell r="V629" t="str">
            <v>贵州省铜仁市松桃苗族自治县长兴堡镇长兴居委会</v>
          </cell>
          <cell r="W629" t="str">
            <v>1347383309@qq.com</v>
          </cell>
          <cell r="X629" t="str">
            <v>18385901716</v>
          </cell>
          <cell r="Y629" t="str">
            <v>教师资格证</v>
          </cell>
          <cell r="Z629" t="str">
            <v>初级中学</v>
          </cell>
          <cell r="AA629" t="str">
            <v>数学</v>
          </cell>
          <cell r="AB629" t="str">
            <v>中央“特岗计划”</v>
          </cell>
          <cell r="AC629" t="str">
            <v>是</v>
          </cell>
          <cell r="AD629" t="str">
            <v>铜仁市/松桃县</v>
          </cell>
          <cell r="AE629" t="str">
            <v>小学</v>
          </cell>
          <cell r="AF629" t="str">
            <v>数学</v>
          </cell>
        </row>
        <row r="630">
          <cell r="A630">
            <v>628</v>
          </cell>
          <cell r="B630" t="str">
            <v>龙自镪</v>
          </cell>
          <cell r="C630" t="str">
            <v>男</v>
          </cell>
          <cell r="D630" t="str">
            <v>苗族</v>
          </cell>
          <cell r="E630" t="str">
            <v>522222199510151217</v>
          </cell>
        </row>
        <row r="630">
          <cell r="K630" t="str">
            <v>1995-10-15</v>
          </cell>
          <cell r="L630" t="str">
            <v>未婚</v>
          </cell>
          <cell r="M630" t="str">
            <v>中国共产主义青年团团员</v>
          </cell>
        </row>
        <row r="630">
          <cell r="O630" t="str">
            <v>大学本科毕业</v>
          </cell>
          <cell r="P630" t="str">
            <v>华北电力大学</v>
          </cell>
          <cell r="Q630" t="str">
            <v>2018-06-30</v>
          </cell>
          <cell r="R630" t="str">
            <v>新能源科学与工程</v>
          </cell>
          <cell r="S630" t="str">
            <v>否</v>
          </cell>
          <cell r="T630" t="str">
            <v>往届</v>
          </cell>
          <cell r="U630" t="str">
            <v>贵州省铜仁市</v>
          </cell>
          <cell r="V630" t="str">
            <v>碧江区中山路208号</v>
          </cell>
          <cell r="W630" t="str">
            <v/>
          </cell>
          <cell r="X630" t="str">
            <v>18811595022</v>
          </cell>
          <cell r="Y630" t="str">
            <v>教师资格证</v>
          </cell>
          <cell r="Z630" t="str">
            <v>小学</v>
          </cell>
          <cell r="AA630" t="str">
            <v>数学</v>
          </cell>
          <cell r="AB630" t="str">
            <v>中央“特岗计划”</v>
          </cell>
          <cell r="AC630" t="str">
            <v>是</v>
          </cell>
          <cell r="AD630" t="str">
            <v>铜仁市/松桃县</v>
          </cell>
          <cell r="AE630" t="str">
            <v>小学</v>
          </cell>
          <cell r="AF630" t="str">
            <v>数学</v>
          </cell>
        </row>
        <row r="631">
          <cell r="A631">
            <v>629</v>
          </cell>
          <cell r="B631" t="str">
            <v>王益鹏</v>
          </cell>
          <cell r="C631" t="str">
            <v>男</v>
          </cell>
          <cell r="D631" t="str">
            <v>土家族</v>
          </cell>
          <cell r="E631" t="str">
            <v>522227199904036010</v>
          </cell>
        </row>
        <row r="631">
          <cell r="K631" t="str">
            <v>1999-04-03</v>
          </cell>
          <cell r="L631" t="str">
            <v>未婚</v>
          </cell>
          <cell r="M631" t="str">
            <v>中国共产主义青年团团员</v>
          </cell>
        </row>
        <row r="631">
          <cell r="O631" t="str">
            <v>大学本科毕业</v>
          </cell>
          <cell r="P631" t="str">
            <v>六盘水师范学院</v>
          </cell>
          <cell r="Q631" t="str">
            <v>2022-06-17</v>
          </cell>
          <cell r="R631" t="str">
            <v>冶金工程</v>
          </cell>
          <cell r="S631" t="str">
            <v>否</v>
          </cell>
          <cell r="T631" t="str">
            <v>应届</v>
          </cell>
          <cell r="U631" t="str">
            <v>贵州省铜仁市德江县枫香溪镇枫溪社区</v>
          </cell>
          <cell r="V631" t="str">
            <v>贵州省铜仁市德江县枫香溪镇枫溪村坨里组</v>
          </cell>
          <cell r="W631" t="str">
            <v>2670355492@qq.com</v>
          </cell>
          <cell r="X631" t="str">
            <v>18311857529</v>
          </cell>
          <cell r="Y631" t="str">
            <v>教师资格证</v>
          </cell>
          <cell r="Z631" t="str">
            <v>小学</v>
          </cell>
          <cell r="AA631" t="str">
            <v>数学</v>
          </cell>
          <cell r="AB631" t="str">
            <v>中央“特岗计划”</v>
          </cell>
          <cell r="AC631" t="str">
            <v>是</v>
          </cell>
          <cell r="AD631" t="str">
            <v>铜仁市/松桃县</v>
          </cell>
          <cell r="AE631" t="str">
            <v>小学</v>
          </cell>
          <cell r="AF631" t="str">
            <v>数学</v>
          </cell>
        </row>
        <row r="632">
          <cell r="A632">
            <v>630</v>
          </cell>
          <cell r="B632" t="str">
            <v>杜国洪</v>
          </cell>
          <cell r="C632" t="str">
            <v>男</v>
          </cell>
          <cell r="D632" t="str">
            <v>汉族</v>
          </cell>
          <cell r="E632" t="str">
            <v>522124199712264452</v>
          </cell>
        </row>
        <row r="632">
          <cell r="K632" t="str">
            <v>1997-12-26</v>
          </cell>
          <cell r="L632" t="str">
            <v>未婚</v>
          </cell>
          <cell r="M632" t="str">
            <v>中国共产主义青年团团员</v>
          </cell>
        </row>
        <row r="632">
          <cell r="O632" t="str">
            <v>大学本科毕业</v>
          </cell>
          <cell r="P632" t="str">
            <v>六盘水师范学院</v>
          </cell>
          <cell r="Q632" t="str">
            <v>2022-06-17</v>
          </cell>
          <cell r="R632" t="str">
            <v>环境工程</v>
          </cell>
          <cell r="S632" t="str">
            <v>否</v>
          </cell>
          <cell r="T632" t="str">
            <v>往届</v>
          </cell>
          <cell r="U632" t="str">
            <v>贵州省正安县</v>
          </cell>
          <cell r="V632" t="str">
            <v>贵州省正安县和溪镇和溪村青林坎组</v>
          </cell>
          <cell r="W632" t="str">
            <v>1479168180@qq.com</v>
          </cell>
          <cell r="X632" t="str">
            <v>18275502944</v>
          </cell>
          <cell r="Y632" t="str">
            <v>中小学教师资格考试合格证明</v>
          </cell>
          <cell r="Z632" t="str">
            <v>小学</v>
          </cell>
          <cell r="AA632" t="str">
            <v>小学数学</v>
          </cell>
          <cell r="AB632" t="str">
            <v>中央“特岗计划”</v>
          </cell>
          <cell r="AC632" t="str">
            <v>是</v>
          </cell>
          <cell r="AD632" t="str">
            <v>铜仁市/松桃县</v>
          </cell>
          <cell r="AE632" t="str">
            <v>小学</v>
          </cell>
          <cell r="AF632" t="str">
            <v>数学</v>
          </cell>
        </row>
        <row r="633">
          <cell r="A633">
            <v>631</v>
          </cell>
          <cell r="B633" t="str">
            <v>徐金容</v>
          </cell>
          <cell r="C633" t="str">
            <v>女</v>
          </cell>
          <cell r="D633" t="str">
            <v>汉族</v>
          </cell>
          <cell r="E633" t="str">
            <v>522229199307012443</v>
          </cell>
        </row>
        <row r="633">
          <cell r="K633" t="str">
            <v>1993-07-01</v>
          </cell>
          <cell r="L633" t="str">
            <v>未婚</v>
          </cell>
          <cell r="M633" t="str">
            <v>中国共产主义青年团团员</v>
          </cell>
        </row>
        <row r="633">
          <cell r="O633" t="str">
            <v>大学本科毕业</v>
          </cell>
          <cell r="P633" t="str">
            <v>贵州师范大学</v>
          </cell>
          <cell r="Q633" t="str">
            <v>2018-07-01</v>
          </cell>
          <cell r="R633" t="str">
            <v>旅游管理</v>
          </cell>
          <cell r="S633" t="str">
            <v>否</v>
          </cell>
          <cell r="T633" t="str">
            <v>往届</v>
          </cell>
          <cell r="U633" t="str">
            <v>贵州省铜仁市松桃县孟溪镇</v>
          </cell>
          <cell r="V633" t="str">
            <v>贵州省铜仁市松桃县孟溪镇河滨大道花园董开磷化肥门店</v>
          </cell>
          <cell r="W633" t="str">
            <v>384503372@qq.com</v>
          </cell>
          <cell r="X633" t="str">
            <v>15286416540</v>
          </cell>
          <cell r="Y633" t="str">
            <v>教师资格证</v>
          </cell>
          <cell r="Z633" t="str">
            <v>小学</v>
          </cell>
          <cell r="AA633" t="str">
            <v>数学</v>
          </cell>
          <cell r="AB633" t="str">
            <v>中央“特岗计划”</v>
          </cell>
          <cell r="AC633" t="str">
            <v>是</v>
          </cell>
          <cell r="AD633" t="str">
            <v>铜仁市/松桃县</v>
          </cell>
          <cell r="AE633" t="str">
            <v>小学</v>
          </cell>
          <cell r="AF633" t="str">
            <v>数学</v>
          </cell>
        </row>
        <row r="634">
          <cell r="A634">
            <v>632</v>
          </cell>
          <cell r="B634" t="str">
            <v>徐丽</v>
          </cell>
          <cell r="C634" t="str">
            <v>女</v>
          </cell>
          <cell r="D634" t="str">
            <v>土家族</v>
          </cell>
          <cell r="E634" t="str">
            <v>522221199309145222</v>
          </cell>
        </row>
        <row r="634">
          <cell r="K634" t="str">
            <v>1993-09-14</v>
          </cell>
          <cell r="L634" t="str">
            <v>已婚</v>
          </cell>
          <cell r="M634" t="str">
            <v>群众</v>
          </cell>
        </row>
        <row r="634">
          <cell r="O634" t="str">
            <v>大学本科毕业</v>
          </cell>
          <cell r="P634" t="str">
            <v>北方民族大学</v>
          </cell>
          <cell r="Q634" t="str">
            <v>2017-06-08</v>
          </cell>
          <cell r="R634" t="str">
            <v>化学工程与工艺</v>
          </cell>
          <cell r="S634" t="str">
            <v>否</v>
          </cell>
          <cell r="T634" t="str">
            <v>往届</v>
          </cell>
          <cell r="U634" t="str">
            <v>贵州省铜仁市</v>
          </cell>
          <cell r="V634" t="str">
            <v>碧江区和平乡陈家寨村大坪坡组</v>
          </cell>
          <cell r="W634" t="str">
            <v>308200927@QQ.com</v>
          </cell>
          <cell r="X634" t="str">
            <v>13639501348</v>
          </cell>
          <cell r="Y634" t="str">
            <v>中小学教师资格考试合格证明</v>
          </cell>
          <cell r="Z634" t="str">
            <v>小学</v>
          </cell>
          <cell r="AA634" t="str">
            <v>数学</v>
          </cell>
          <cell r="AB634" t="str">
            <v>中央“特岗计划”</v>
          </cell>
          <cell r="AC634" t="str">
            <v>是</v>
          </cell>
          <cell r="AD634" t="str">
            <v>铜仁市/松桃县</v>
          </cell>
          <cell r="AE634" t="str">
            <v>小学</v>
          </cell>
          <cell r="AF634" t="str">
            <v>数学</v>
          </cell>
        </row>
        <row r="635">
          <cell r="A635">
            <v>633</v>
          </cell>
          <cell r="B635" t="str">
            <v>董美男</v>
          </cell>
          <cell r="C635" t="str">
            <v>女</v>
          </cell>
          <cell r="D635" t="str">
            <v>汉族</v>
          </cell>
          <cell r="E635" t="str">
            <v>220181199712181221</v>
          </cell>
        </row>
        <row r="635">
          <cell r="K635" t="str">
            <v>1997-12-18</v>
          </cell>
          <cell r="L635" t="str">
            <v>已婚</v>
          </cell>
          <cell r="M635" t="str">
            <v>中国共产主义青年团团员</v>
          </cell>
        </row>
        <row r="635">
          <cell r="O635" t="str">
            <v>大学本科毕业</v>
          </cell>
          <cell r="P635" t="str">
            <v>北京交通大学海滨学院</v>
          </cell>
          <cell r="Q635" t="str">
            <v>2020-06-30</v>
          </cell>
          <cell r="R635" t="str">
            <v>轨道交通信号与控制</v>
          </cell>
          <cell r="S635" t="str">
            <v>否</v>
          </cell>
          <cell r="T635" t="str">
            <v>往届</v>
          </cell>
          <cell r="U635" t="str">
            <v>吉林省长春市</v>
          </cell>
          <cell r="V635" t="str">
            <v>湖南省邵阳市大祥区财富大厦</v>
          </cell>
          <cell r="W635" t="str">
            <v>1415634525@qq.com</v>
          </cell>
          <cell r="X635" t="str">
            <v>13973931697</v>
          </cell>
          <cell r="Y635" t="str">
            <v>教师资格证</v>
          </cell>
          <cell r="Z635" t="str">
            <v>小学</v>
          </cell>
          <cell r="AA635" t="str">
            <v>数学</v>
          </cell>
          <cell r="AB635" t="str">
            <v>中央“特岗计划”</v>
          </cell>
          <cell r="AC635" t="str">
            <v>是</v>
          </cell>
          <cell r="AD635" t="str">
            <v>铜仁市/松桃县</v>
          </cell>
          <cell r="AE635" t="str">
            <v>小学</v>
          </cell>
          <cell r="AF635" t="str">
            <v>数学</v>
          </cell>
        </row>
        <row r="636">
          <cell r="A636">
            <v>634</v>
          </cell>
          <cell r="B636" t="str">
            <v>王艳琴</v>
          </cell>
          <cell r="C636" t="str">
            <v>女</v>
          </cell>
          <cell r="D636" t="str">
            <v>汉族</v>
          </cell>
          <cell r="E636" t="str">
            <v>522229199412122281</v>
          </cell>
        </row>
        <row r="636">
          <cell r="K636" t="str">
            <v>1994-12-12</v>
          </cell>
          <cell r="L636" t="str">
            <v>未婚</v>
          </cell>
          <cell r="M636" t="str">
            <v>群众</v>
          </cell>
        </row>
        <row r="636">
          <cell r="O636" t="str">
            <v>大学本科毕业</v>
          </cell>
          <cell r="P636" t="str">
            <v>吉林工程技术师范学院</v>
          </cell>
          <cell r="Q636" t="str">
            <v>2021-06-25</v>
          </cell>
          <cell r="R636" t="str">
            <v>编辑出版学</v>
          </cell>
          <cell r="S636" t="str">
            <v>否</v>
          </cell>
          <cell r="T636" t="str">
            <v>往届</v>
          </cell>
          <cell r="U636" t="str">
            <v>贵州省松桃苗族自治县</v>
          </cell>
          <cell r="V636" t="str">
            <v>贵州省铜仁市松桃苗族自治县寨英镇上寨村三角元组</v>
          </cell>
          <cell r="W636" t="str">
            <v>3405539632@qq.com</v>
          </cell>
          <cell r="X636" t="str">
            <v>13174441240</v>
          </cell>
          <cell r="Y636" t="str">
            <v>中小学教师资格考试合格证明</v>
          </cell>
          <cell r="Z636" t="str">
            <v>小学</v>
          </cell>
          <cell r="AA636" t="str">
            <v>小学数学</v>
          </cell>
          <cell r="AB636" t="str">
            <v>中央“特岗计划”</v>
          </cell>
          <cell r="AC636" t="str">
            <v>是</v>
          </cell>
          <cell r="AD636" t="str">
            <v>铜仁市/松桃县</v>
          </cell>
          <cell r="AE636" t="str">
            <v>小学</v>
          </cell>
          <cell r="AF636" t="str">
            <v>数学</v>
          </cell>
        </row>
        <row r="637">
          <cell r="A637">
            <v>635</v>
          </cell>
          <cell r="B637" t="str">
            <v>刘丽蓉</v>
          </cell>
          <cell r="C637" t="str">
            <v>女</v>
          </cell>
          <cell r="D637" t="str">
            <v>苗族</v>
          </cell>
          <cell r="E637" t="str">
            <v>522225199905262420</v>
          </cell>
        </row>
        <row r="637">
          <cell r="K637" t="str">
            <v>1999-05-26</v>
          </cell>
          <cell r="L637" t="str">
            <v>未婚</v>
          </cell>
          <cell r="M637" t="str">
            <v>中国共产主义青年团团员</v>
          </cell>
        </row>
        <row r="637">
          <cell r="O637" t="str">
            <v>大学本科毕业</v>
          </cell>
          <cell r="P637" t="str">
            <v>南昌工学院</v>
          </cell>
          <cell r="Q637" t="str">
            <v>2021-07-01</v>
          </cell>
          <cell r="R637" t="str">
            <v>学前教育</v>
          </cell>
          <cell r="S637" t="str">
            <v>是</v>
          </cell>
          <cell r="T637" t="str">
            <v>应届</v>
          </cell>
          <cell r="U637" t="str">
            <v>贵州省铜仁市思南县合朋溪镇荞子溪村黄坝井组</v>
          </cell>
          <cell r="V637" t="str">
            <v>贵州省铜仁市思南县合朋溪镇荞子溪村黄坝井组</v>
          </cell>
          <cell r="W637" t="str">
            <v>2039685390@qq.com</v>
          </cell>
          <cell r="X637" t="str">
            <v>15185961416</v>
          </cell>
          <cell r="Y637" t="str">
            <v>中小学教师资格考试合格证明</v>
          </cell>
          <cell r="Z637" t="str">
            <v>小学</v>
          </cell>
          <cell r="AA637" t="str">
            <v>小学数学</v>
          </cell>
          <cell r="AB637" t="str">
            <v>中央“特岗计划”</v>
          </cell>
          <cell r="AC637" t="str">
            <v>是</v>
          </cell>
          <cell r="AD637" t="str">
            <v>铜仁市/松桃县</v>
          </cell>
          <cell r="AE637" t="str">
            <v>小学</v>
          </cell>
          <cell r="AF637" t="str">
            <v>数学</v>
          </cell>
        </row>
        <row r="638">
          <cell r="A638">
            <v>636</v>
          </cell>
          <cell r="B638" t="str">
            <v>冯彦辉</v>
          </cell>
          <cell r="C638" t="str">
            <v>男</v>
          </cell>
          <cell r="D638" t="str">
            <v>苗族</v>
          </cell>
          <cell r="E638" t="str">
            <v>522125199505174610</v>
          </cell>
        </row>
        <row r="638">
          <cell r="K638" t="str">
            <v>1995-05-17</v>
          </cell>
          <cell r="L638" t="str">
            <v>未婚</v>
          </cell>
          <cell r="M638" t="str">
            <v>中国共产主义青年团团员</v>
          </cell>
        </row>
        <row r="638">
          <cell r="O638" t="str">
            <v>大学本科毕业</v>
          </cell>
          <cell r="P638" t="str">
            <v>合肥工业大学</v>
          </cell>
          <cell r="Q638" t="str">
            <v>2018-06-30</v>
          </cell>
          <cell r="R638" t="str">
            <v>飞行器制造工程</v>
          </cell>
          <cell r="S638" t="str">
            <v>否</v>
          </cell>
          <cell r="T638" t="str">
            <v>往届</v>
          </cell>
          <cell r="U638" t="str">
            <v>贵州省道真县</v>
          </cell>
          <cell r="V638" t="str">
            <v>贵州省道真仡佬族苗族自治县平模镇平模村</v>
          </cell>
          <cell r="W638" t="str">
            <v>mnf9999@126.com</v>
          </cell>
          <cell r="X638" t="str">
            <v>18788876299</v>
          </cell>
          <cell r="Y638" t="str">
            <v>中小学教师资格考试合格证明</v>
          </cell>
          <cell r="Z638" t="str">
            <v>小学</v>
          </cell>
          <cell r="AA638" t="str">
            <v>小学数学</v>
          </cell>
          <cell r="AB638" t="str">
            <v>中央“特岗计划”</v>
          </cell>
          <cell r="AC638" t="str">
            <v>是</v>
          </cell>
          <cell r="AD638" t="str">
            <v>铜仁市/松桃县</v>
          </cell>
          <cell r="AE638" t="str">
            <v>小学</v>
          </cell>
          <cell r="AF638" t="str">
            <v>数学</v>
          </cell>
        </row>
        <row r="639">
          <cell r="A639">
            <v>637</v>
          </cell>
          <cell r="B639" t="str">
            <v>冉雯姣</v>
          </cell>
          <cell r="C639" t="str">
            <v>女</v>
          </cell>
          <cell r="D639" t="str">
            <v>侗族</v>
          </cell>
          <cell r="E639" t="str">
            <v>522223200012030422</v>
          </cell>
        </row>
        <row r="639">
          <cell r="K639" t="str">
            <v>2000-12-03</v>
          </cell>
          <cell r="L639" t="str">
            <v>未婚</v>
          </cell>
          <cell r="M639" t="str">
            <v>中国共产主义青年团团员</v>
          </cell>
        </row>
        <row r="639">
          <cell r="O639" t="str">
            <v>大学本科毕业</v>
          </cell>
          <cell r="P639" t="str">
            <v>贵州大学</v>
          </cell>
          <cell r="Q639" t="str">
            <v>2022-07-01</v>
          </cell>
          <cell r="R639" t="str">
            <v>食品质量与安全</v>
          </cell>
          <cell r="S639" t="str">
            <v>否</v>
          </cell>
          <cell r="T639" t="str">
            <v>应届</v>
          </cell>
          <cell r="U639" t="str">
            <v>贵州省铜仁市玉屏侗族自治县</v>
          </cell>
          <cell r="V639" t="str">
            <v>玉屏侗族自治县舞阳欣城</v>
          </cell>
          <cell r="W639" t="str">
            <v>1434330465@qq.com</v>
          </cell>
          <cell r="X639" t="str">
            <v>15121669535</v>
          </cell>
          <cell r="Y639" t="str">
            <v>中小学教师资格考试合格证明</v>
          </cell>
          <cell r="Z639" t="str">
            <v>小学</v>
          </cell>
          <cell r="AA639" t="str">
            <v>数学</v>
          </cell>
          <cell r="AB639" t="str">
            <v>中央“特岗计划”</v>
          </cell>
          <cell r="AC639" t="str">
            <v>是</v>
          </cell>
          <cell r="AD639" t="str">
            <v>铜仁市/松桃县</v>
          </cell>
          <cell r="AE639" t="str">
            <v>小学</v>
          </cell>
          <cell r="AF639" t="str">
            <v>数学</v>
          </cell>
        </row>
        <row r="640">
          <cell r="A640">
            <v>638</v>
          </cell>
          <cell r="B640" t="str">
            <v>王绿林</v>
          </cell>
          <cell r="C640" t="str">
            <v>男</v>
          </cell>
          <cell r="D640" t="str">
            <v>土家族</v>
          </cell>
          <cell r="E640" t="str">
            <v>500241199804033711</v>
          </cell>
        </row>
        <row r="640">
          <cell r="K640" t="str">
            <v>1998-04-03</v>
          </cell>
          <cell r="L640" t="str">
            <v>未婚</v>
          </cell>
          <cell r="M640" t="str">
            <v>中国共产主义青年团团员</v>
          </cell>
        </row>
        <row r="640">
          <cell r="O640" t="str">
            <v>大学本科毕业</v>
          </cell>
          <cell r="P640" t="str">
            <v>重庆人文科技学院</v>
          </cell>
          <cell r="Q640" t="str">
            <v>2022-06-24</v>
          </cell>
          <cell r="R640" t="str">
            <v>数学与应用数学</v>
          </cell>
          <cell r="S640" t="str">
            <v>是</v>
          </cell>
          <cell r="T640" t="str">
            <v>往届</v>
          </cell>
          <cell r="U640" t="str">
            <v>重庆秀山</v>
          </cell>
          <cell r="V640" t="str">
            <v>重庆市秀山县中和街道时代帝都31-8</v>
          </cell>
          <cell r="W640" t="str">
            <v>1137553902@qq.com</v>
          </cell>
          <cell r="X640" t="str">
            <v>17358448197</v>
          </cell>
          <cell r="Y640" t="str">
            <v>教师资格证</v>
          </cell>
          <cell r="Z640" t="str">
            <v>小学</v>
          </cell>
          <cell r="AA640" t="str">
            <v>数学学科</v>
          </cell>
          <cell r="AB640" t="str">
            <v>中央“特岗计划”</v>
          </cell>
          <cell r="AC640" t="str">
            <v>是</v>
          </cell>
          <cell r="AD640" t="str">
            <v>铜仁市/松桃县</v>
          </cell>
          <cell r="AE640" t="str">
            <v>小学</v>
          </cell>
          <cell r="AF640" t="str">
            <v>数学</v>
          </cell>
        </row>
        <row r="641">
          <cell r="A641">
            <v>639</v>
          </cell>
          <cell r="B641" t="str">
            <v>姚婷</v>
          </cell>
          <cell r="C641" t="str">
            <v>女</v>
          </cell>
          <cell r="D641" t="str">
            <v>汉族</v>
          </cell>
          <cell r="E641" t="str">
            <v>522222199906050826</v>
          </cell>
        </row>
        <row r="641">
          <cell r="K641" t="str">
            <v>1999-06-05</v>
          </cell>
          <cell r="L641" t="str">
            <v>未婚</v>
          </cell>
          <cell r="M641" t="str">
            <v>中国共产主义青年团团员</v>
          </cell>
        </row>
        <row r="641">
          <cell r="O641" t="str">
            <v>大学本科毕业</v>
          </cell>
          <cell r="P641" t="str">
            <v>浙江万里学院</v>
          </cell>
          <cell r="Q641" t="str">
            <v>2022-06-19</v>
          </cell>
          <cell r="R641" t="str">
            <v>国际经济与贸易</v>
          </cell>
          <cell r="S641" t="str">
            <v>否</v>
          </cell>
          <cell r="T641" t="str">
            <v>往届</v>
          </cell>
          <cell r="U641" t="str">
            <v>贵州省江口县闵孝镇中练村黑岩组</v>
          </cell>
          <cell r="V641" t="str">
            <v>贵州省铜仁市碧江区环北街道黑松塘路锦天小区1栋三单元204</v>
          </cell>
          <cell r="W641" t="str">
            <v>280527693@qq.com</v>
          </cell>
          <cell r="X641" t="str">
            <v>18785693239</v>
          </cell>
          <cell r="Y641" t="str">
            <v>中小学教师资格考试合格证明</v>
          </cell>
          <cell r="Z641" t="str">
            <v>小学</v>
          </cell>
          <cell r="AA641" t="str">
            <v>数学</v>
          </cell>
          <cell r="AB641" t="str">
            <v>中央“特岗计划”</v>
          </cell>
          <cell r="AC641" t="str">
            <v>是</v>
          </cell>
          <cell r="AD641" t="str">
            <v>铜仁市/松桃县</v>
          </cell>
          <cell r="AE641" t="str">
            <v>小学</v>
          </cell>
          <cell r="AF641" t="str">
            <v>数学</v>
          </cell>
        </row>
        <row r="642">
          <cell r="A642">
            <v>640</v>
          </cell>
          <cell r="B642" t="str">
            <v>舒华琴</v>
          </cell>
          <cell r="C642" t="str">
            <v>女</v>
          </cell>
          <cell r="D642" t="str">
            <v>汉族</v>
          </cell>
          <cell r="E642" t="str">
            <v>522229199601165221</v>
          </cell>
        </row>
        <row r="642">
          <cell r="K642" t="str">
            <v>1996-01-16</v>
          </cell>
          <cell r="L642" t="str">
            <v>已婚</v>
          </cell>
          <cell r="M642" t="str">
            <v>中国共产主义青年团团员</v>
          </cell>
        </row>
        <row r="642">
          <cell r="O642" t="str">
            <v>大学本科毕业</v>
          </cell>
          <cell r="P642" t="str">
            <v>六盘水师范学院</v>
          </cell>
          <cell r="Q642" t="str">
            <v>2023-06-20</v>
          </cell>
          <cell r="R642" t="str">
            <v>数学与应用数学</v>
          </cell>
          <cell r="S642" t="str">
            <v>是</v>
          </cell>
          <cell r="T642" t="str">
            <v>应届</v>
          </cell>
          <cell r="U642" t="str">
            <v>贵州省松桃苗族自治县平头乡莲塘村岑茶山组</v>
          </cell>
          <cell r="V642" t="str">
            <v>贵州省松桃苗族自治县平头乡莲塘村岑茶山组</v>
          </cell>
          <cell r="W642" t="str">
            <v/>
          </cell>
          <cell r="X642" t="str">
            <v>18308565785</v>
          </cell>
          <cell r="Y642" t="str">
            <v>教师资格证</v>
          </cell>
          <cell r="Z642" t="str">
            <v>小学</v>
          </cell>
          <cell r="AA642" t="str">
            <v>数学</v>
          </cell>
          <cell r="AB642" t="str">
            <v>中央“特岗计划”</v>
          </cell>
          <cell r="AC642" t="str">
            <v>是</v>
          </cell>
          <cell r="AD642" t="str">
            <v>铜仁市/松桃县</v>
          </cell>
          <cell r="AE642" t="str">
            <v>小学</v>
          </cell>
          <cell r="AF642" t="str">
            <v>数学</v>
          </cell>
        </row>
        <row r="643">
          <cell r="A643">
            <v>641</v>
          </cell>
          <cell r="B643" t="str">
            <v>符宁</v>
          </cell>
          <cell r="C643" t="str">
            <v>女</v>
          </cell>
          <cell r="D643" t="str">
            <v>汉族</v>
          </cell>
          <cell r="E643" t="str">
            <v>522221199605191223</v>
          </cell>
        </row>
        <row r="643">
          <cell r="K643" t="str">
            <v>1996-05-19</v>
          </cell>
          <cell r="L643" t="str">
            <v>未婚</v>
          </cell>
          <cell r="M643" t="str">
            <v>群众</v>
          </cell>
        </row>
        <row r="643">
          <cell r="O643" t="str">
            <v>大学本科毕业</v>
          </cell>
          <cell r="P643" t="str">
            <v>湖南女子学院</v>
          </cell>
          <cell r="Q643" t="str">
            <v>2028-06-25</v>
          </cell>
          <cell r="R643" t="str">
            <v>家政学</v>
          </cell>
          <cell r="S643" t="str">
            <v>否</v>
          </cell>
          <cell r="T643" t="str">
            <v>往届</v>
          </cell>
          <cell r="U643" t="str">
            <v>贵州省铜仁市碧江区</v>
          </cell>
          <cell r="V643" t="str">
            <v>贵州省铜仁市新华北路42号3栋4单元附9号</v>
          </cell>
          <cell r="W643" t="str">
            <v>291940483@qq.com</v>
          </cell>
          <cell r="X643" t="str">
            <v>15874031905</v>
          </cell>
          <cell r="Y643" t="str">
            <v>教师资格证</v>
          </cell>
          <cell r="Z643" t="str">
            <v>小学</v>
          </cell>
          <cell r="AA643" t="str">
            <v>数学</v>
          </cell>
          <cell r="AB643" t="str">
            <v>中央“特岗计划”</v>
          </cell>
          <cell r="AC643" t="str">
            <v>是</v>
          </cell>
          <cell r="AD643" t="str">
            <v>铜仁市/松桃县</v>
          </cell>
          <cell r="AE643" t="str">
            <v>小学</v>
          </cell>
          <cell r="AF643" t="str">
            <v>数学</v>
          </cell>
        </row>
        <row r="644">
          <cell r="A644">
            <v>642</v>
          </cell>
          <cell r="B644" t="str">
            <v>谭丽</v>
          </cell>
          <cell r="C644" t="str">
            <v>女</v>
          </cell>
          <cell r="D644" t="str">
            <v>汉族</v>
          </cell>
          <cell r="E644" t="str">
            <v>522427199909233823</v>
          </cell>
        </row>
        <row r="644">
          <cell r="K644" t="str">
            <v>1999-09-23</v>
          </cell>
          <cell r="L644" t="str">
            <v>未婚</v>
          </cell>
          <cell r="M644" t="str">
            <v>中国共产主义青年团团员</v>
          </cell>
        </row>
        <row r="644">
          <cell r="O644" t="str">
            <v>大学本科毕业</v>
          </cell>
          <cell r="P644" t="str">
            <v>贵州黔南经济学院</v>
          </cell>
          <cell r="Q644" t="str">
            <v>2022-06-07</v>
          </cell>
          <cell r="R644" t="str">
            <v>会计学</v>
          </cell>
          <cell r="S644" t="str">
            <v>否</v>
          </cell>
          <cell r="T644" t="str">
            <v>往届</v>
          </cell>
          <cell r="U644" t="str">
            <v>威宁县开华街道开华社区</v>
          </cell>
          <cell r="V644" t="str">
            <v>威宁县开华街道开华社区</v>
          </cell>
          <cell r="W644" t="str">
            <v>3278967895@qq.com</v>
          </cell>
          <cell r="X644" t="str">
            <v>17584716493</v>
          </cell>
          <cell r="Y644" t="str">
            <v>教师资格证</v>
          </cell>
          <cell r="Z644" t="str">
            <v>初级中学</v>
          </cell>
          <cell r="AA644" t="str">
            <v>数学</v>
          </cell>
          <cell r="AB644" t="str">
            <v>中央“特岗计划”</v>
          </cell>
          <cell r="AC644" t="str">
            <v>是</v>
          </cell>
          <cell r="AD644" t="str">
            <v>铜仁市/松桃县</v>
          </cell>
          <cell r="AE644" t="str">
            <v>小学</v>
          </cell>
          <cell r="AF644" t="str">
            <v>数学</v>
          </cell>
        </row>
        <row r="645">
          <cell r="A645">
            <v>643</v>
          </cell>
          <cell r="B645" t="str">
            <v>时贝</v>
          </cell>
          <cell r="C645" t="str">
            <v>女</v>
          </cell>
          <cell r="D645" t="str">
            <v>苗族</v>
          </cell>
          <cell r="E645" t="str">
            <v>522229199801112829</v>
          </cell>
        </row>
        <row r="645">
          <cell r="K645" t="str">
            <v>1998-01-11</v>
          </cell>
          <cell r="L645" t="str">
            <v>未婚</v>
          </cell>
          <cell r="M645" t="str">
            <v>中国共产主义青年团团员</v>
          </cell>
        </row>
        <row r="645">
          <cell r="O645" t="str">
            <v>大学本科毕业</v>
          </cell>
          <cell r="P645" t="str">
            <v>贵阳学院</v>
          </cell>
          <cell r="Q645" t="str">
            <v>2021-07-01</v>
          </cell>
          <cell r="R645" t="str">
            <v>数学与应用数学</v>
          </cell>
          <cell r="S645" t="str">
            <v>是</v>
          </cell>
          <cell r="T645" t="str">
            <v>往届</v>
          </cell>
          <cell r="U645" t="str">
            <v>贵州铜仁</v>
          </cell>
          <cell r="V645" t="str">
            <v>贵州省铜仁市松桃苗族自治县前兴村排口组</v>
          </cell>
          <cell r="W645" t="str">
            <v>1983786778@qq.com</v>
          </cell>
          <cell r="X645" t="str">
            <v>18690766494</v>
          </cell>
          <cell r="Y645" t="str">
            <v>教师资格证</v>
          </cell>
          <cell r="Z645" t="str">
            <v>小学</v>
          </cell>
          <cell r="AA645" t="str">
            <v>小学数学</v>
          </cell>
          <cell r="AB645" t="str">
            <v>中央“特岗计划”</v>
          </cell>
          <cell r="AC645" t="str">
            <v>是</v>
          </cell>
          <cell r="AD645" t="str">
            <v>铜仁市/松桃县</v>
          </cell>
          <cell r="AE645" t="str">
            <v>小学</v>
          </cell>
          <cell r="AF645" t="str">
            <v>数学</v>
          </cell>
        </row>
        <row r="646">
          <cell r="A646">
            <v>644</v>
          </cell>
          <cell r="B646" t="str">
            <v>余明凤</v>
          </cell>
          <cell r="C646" t="str">
            <v>女</v>
          </cell>
          <cell r="D646" t="str">
            <v>汉族</v>
          </cell>
          <cell r="E646" t="str">
            <v>522321200103255566</v>
          </cell>
        </row>
        <row r="646">
          <cell r="K646" t="str">
            <v>2001-03-25</v>
          </cell>
          <cell r="L646" t="str">
            <v>未婚</v>
          </cell>
          <cell r="M646" t="str">
            <v>中国共产党党员</v>
          </cell>
        </row>
        <row r="646">
          <cell r="O646" t="str">
            <v>大学本科毕业</v>
          </cell>
          <cell r="P646" t="str">
            <v>贵州师范大学</v>
          </cell>
          <cell r="Q646" t="str">
            <v>2023-07-01</v>
          </cell>
          <cell r="R646" t="str">
            <v>机械设计制造及其自动化</v>
          </cell>
          <cell r="S646" t="str">
            <v>否</v>
          </cell>
          <cell r="T646" t="str">
            <v>应届</v>
          </cell>
          <cell r="U646" t="str">
            <v>贵州省兴义市</v>
          </cell>
          <cell r="V646" t="str">
            <v>贵州省兴义市清水河镇高峰村三组</v>
          </cell>
          <cell r="W646" t="str">
            <v>3502516752@qq.com</v>
          </cell>
          <cell r="X646" t="str">
            <v>18785951634</v>
          </cell>
          <cell r="Y646" t="str">
            <v>中小学教师资格考试合格证明</v>
          </cell>
          <cell r="Z646" t="str">
            <v>初级中学</v>
          </cell>
          <cell r="AA646" t="str">
            <v>数学</v>
          </cell>
          <cell r="AB646" t="str">
            <v>中央“特岗计划”</v>
          </cell>
          <cell r="AC646" t="str">
            <v>是</v>
          </cell>
          <cell r="AD646" t="str">
            <v>铜仁市/松桃县</v>
          </cell>
          <cell r="AE646" t="str">
            <v>初中</v>
          </cell>
          <cell r="AF646" t="str">
            <v>数学</v>
          </cell>
        </row>
        <row r="647">
          <cell r="A647">
            <v>645</v>
          </cell>
          <cell r="B647" t="str">
            <v>代莉</v>
          </cell>
          <cell r="C647" t="str">
            <v>女</v>
          </cell>
          <cell r="D647" t="str">
            <v>土家族</v>
          </cell>
          <cell r="E647" t="str">
            <v>522227199807100025</v>
          </cell>
        </row>
        <row r="647">
          <cell r="K647" t="str">
            <v>1998-07-10</v>
          </cell>
          <cell r="L647" t="str">
            <v>未婚</v>
          </cell>
          <cell r="M647" t="str">
            <v>群众</v>
          </cell>
        </row>
        <row r="647">
          <cell r="O647" t="str">
            <v>大学专科毕业</v>
          </cell>
          <cell r="P647" t="str">
            <v>伊春职业学院</v>
          </cell>
          <cell r="Q647" t="str">
            <v>2021-06-30</v>
          </cell>
          <cell r="R647" t="str">
            <v>学前教育</v>
          </cell>
          <cell r="S647" t="str">
            <v>是</v>
          </cell>
          <cell r="T647" t="str">
            <v>往届</v>
          </cell>
          <cell r="U647" t="str">
            <v>铜仁地区德江县</v>
          </cell>
          <cell r="V647" t="str">
            <v>德江县世纪明珠</v>
          </cell>
          <cell r="W647" t="str">
            <v/>
          </cell>
          <cell r="X647" t="str">
            <v>17886272617</v>
          </cell>
          <cell r="Y647" t="str">
            <v>中小学教师资格考试合格证明</v>
          </cell>
          <cell r="Z647" t="str">
            <v>小学</v>
          </cell>
          <cell r="AA647" t="str">
            <v>数学</v>
          </cell>
          <cell r="AB647" t="str">
            <v>中央“特岗计划”</v>
          </cell>
          <cell r="AC647" t="str">
            <v>是</v>
          </cell>
          <cell r="AD647" t="str">
            <v>铜仁市/松桃县</v>
          </cell>
          <cell r="AE647" t="str">
            <v>小学</v>
          </cell>
          <cell r="AF647" t="str">
            <v>数学</v>
          </cell>
        </row>
        <row r="648">
          <cell r="A648">
            <v>646</v>
          </cell>
          <cell r="B648" t="str">
            <v>张超雲</v>
          </cell>
          <cell r="C648" t="str">
            <v>女</v>
          </cell>
          <cell r="D648" t="str">
            <v>土家族</v>
          </cell>
          <cell r="E648" t="str">
            <v>522225199909069847</v>
          </cell>
        </row>
        <row r="648">
          <cell r="K648" t="str">
            <v>1999-09-06</v>
          </cell>
          <cell r="L648" t="str">
            <v>未婚</v>
          </cell>
          <cell r="M648" t="str">
            <v>中国共产主义青年团团员</v>
          </cell>
        </row>
        <row r="648">
          <cell r="O648" t="str">
            <v>大学本科毕业</v>
          </cell>
          <cell r="P648" t="str">
            <v>六盘水师范学院</v>
          </cell>
          <cell r="Q648" t="str">
            <v>2023-06-20</v>
          </cell>
          <cell r="R648" t="str">
            <v>化学工程与工艺</v>
          </cell>
          <cell r="S648" t="str">
            <v>否</v>
          </cell>
          <cell r="T648" t="str">
            <v>应届</v>
          </cell>
          <cell r="U648" t="str">
            <v>贵州省思南县</v>
          </cell>
          <cell r="V648" t="str">
            <v>贵州省思南县枫芸乡金星村蒙家组</v>
          </cell>
          <cell r="W648" t="str">
            <v>909020232@qq.com</v>
          </cell>
          <cell r="X648" t="str">
            <v>18308664012</v>
          </cell>
          <cell r="Y648" t="str">
            <v>教师资格证</v>
          </cell>
          <cell r="Z648" t="str">
            <v>小学</v>
          </cell>
          <cell r="AA648" t="str">
            <v>数学</v>
          </cell>
          <cell r="AB648" t="str">
            <v>中央“特岗计划”</v>
          </cell>
          <cell r="AC648" t="str">
            <v>是</v>
          </cell>
          <cell r="AD648" t="str">
            <v>铜仁市/松桃县</v>
          </cell>
          <cell r="AE648" t="str">
            <v>小学</v>
          </cell>
          <cell r="AF648" t="str">
            <v>数学</v>
          </cell>
        </row>
        <row r="649">
          <cell r="A649">
            <v>647</v>
          </cell>
          <cell r="B649" t="str">
            <v>赵鹏</v>
          </cell>
          <cell r="C649" t="str">
            <v>男</v>
          </cell>
          <cell r="D649" t="str">
            <v>汉族</v>
          </cell>
          <cell r="E649" t="str">
            <v>522229199709085418</v>
          </cell>
        </row>
        <row r="649">
          <cell r="K649" t="str">
            <v>1997-09-08</v>
          </cell>
          <cell r="L649" t="str">
            <v>已婚</v>
          </cell>
          <cell r="M649" t="str">
            <v>中国共产主义青年团团员</v>
          </cell>
        </row>
        <row r="649">
          <cell r="O649" t="str">
            <v>大学本科毕业</v>
          </cell>
          <cell r="P649" t="str">
            <v>河南科技大学</v>
          </cell>
          <cell r="Q649" t="str">
            <v>2020-07-01</v>
          </cell>
          <cell r="R649" t="str">
            <v>材料成型及控制工程</v>
          </cell>
          <cell r="S649" t="str">
            <v>否</v>
          </cell>
          <cell r="T649" t="str">
            <v>往届</v>
          </cell>
          <cell r="U649" t="str">
            <v>贵州省松桃苗族自治县妙隘乡大店村瓦厂组</v>
          </cell>
          <cell r="V649" t="str">
            <v>贵州省松桃苗族自治县妙隘乡大店村瓦厂组</v>
          </cell>
          <cell r="W649" t="str">
            <v>786679525@qq.com</v>
          </cell>
          <cell r="X649" t="str">
            <v>18285617113</v>
          </cell>
          <cell r="Y649" t="str">
            <v>教师资格证</v>
          </cell>
          <cell r="Z649" t="str">
            <v>初级中学</v>
          </cell>
          <cell r="AA649" t="str">
            <v>物理</v>
          </cell>
          <cell r="AB649" t="str">
            <v>中央“特岗计划”</v>
          </cell>
          <cell r="AC649" t="str">
            <v>是</v>
          </cell>
          <cell r="AD649" t="str">
            <v>铜仁市/松桃县</v>
          </cell>
          <cell r="AE649" t="str">
            <v>小学</v>
          </cell>
          <cell r="AF649" t="str">
            <v>数学</v>
          </cell>
        </row>
        <row r="650">
          <cell r="A650">
            <v>648</v>
          </cell>
          <cell r="B650" t="str">
            <v>曹月薪</v>
          </cell>
          <cell r="C650" t="str">
            <v>男</v>
          </cell>
          <cell r="D650" t="str">
            <v>苗族</v>
          </cell>
          <cell r="E650" t="str">
            <v>522622199909071552</v>
          </cell>
        </row>
        <row r="650">
          <cell r="K650" t="str">
            <v>1999-09-07</v>
          </cell>
          <cell r="L650" t="str">
            <v>未婚</v>
          </cell>
          <cell r="M650" t="str">
            <v>中国共产主义青年团团员</v>
          </cell>
        </row>
        <row r="650">
          <cell r="O650" t="str">
            <v>大学本科毕业</v>
          </cell>
          <cell r="P650" t="str">
            <v>铜仁学院</v>
          </cell>
          <cell r="Q650" t="str">
            <v>2023-06-21</v>
          </cell>
          <cell r="R650" t="str">
            <v>应用物理学</v>
          </cell>
          <cell r="S650" t="str">
            <v>否</v>
          </cell>
          <cell r="T650" t="str">
            <v>应届</v>
          </cell>
          <cell r="U650" t="str">
            <v>贵州省黄平县谷陇镇岩门司村三组</v>
          </cell>
          <cell r="V650" t="str">
            <v>贵州省黄平县谷陇镇岩门司村三组</v>
          </cell>
          <cell r="W650" t="str">
            <v>664414764@qq.com</v>
          </cell>
          <cell r="X650" t="str">
            <v>18386609343</v>
          </cell>
          <cell r="Y650" t="str">
            <v>中小学教师资格考试合格证明</v>
          </cell>
          <cell r="Z650" t="str">
            <v>小学</v>
          </cell>
          <cell r="AA650" t="str">
            <v>小学</v>
          </cell>
          <cell r="AB650" t="str">
            <v>中央“特岗计划”</v>
          </cell>
          <cell r="AC650" t="str">
            <v>是</v>
          </cell>
          <cell r="AD650" t="str">
            <v>铜仁市/松桃县</v>
          </cell>
          <cell r="AE650" t="str">
            <v>小学</v>
          </cell>
          <cell r="AF650" t="str">
            <v>数学</v>
          </cell>
        </row>
        <row r="651">
          <cell r="A651">
            <v>649</v>
          </cell>
          <cell r="B651" t="str">
            <v>简许霞</v>
          </cell>
          <cell r="C651" t="str">
            <v>女</v>
          </cell>
          <cell r="D651" t="str">
            <v>苗族</v>
          </cell>
          <cell r="E651" t="str">
            <v>522126199212082049</v>
          </cell>
        </row>
        <row r="651">
          <cell r="K651" t="str">
            <v>1992-12-08</v>
          </cell>
          <cell r="L651" t="str">
            <v>已婚</v>
          </cell>
          <cell r="M651" t="str">
            <v>群众</v>
          </cell>
        </row>
        <row r="651">
          <cell r="O651" t="str">
            <v>大学本科毕业</v>
          </cell>
          <cell r="P651" t="str">
            <v>贵州师范大学</v>
          </cell>
          <cell r="Q651" t="str">
            <v>2017-07-01</v>
          </cell>
          <cell r="R651" t="str">
            <v>旅游管理</v>
          </cell>
          <cell r="S651" t="str">
            <v>否</v>
          </cell>
          <cell r="T651" t="str">
            <v>往届</v>
          </cell>
          <cell r="U651" t="str">
            <v>贵州省铜仁市碧江区川硐状元府邸1栋2单元1306</v>
          </cell>
          <cell r="V651" t="str">
            <v>贵州省铜仁市碧江区川硐状元府邸1栋2单元1306</v>
          </cell>
          <cell r="W651" t="str">
            <v/>
          </cell>
          <cell r="X651" t="str">
            <v>15761608350</v>
          </cell>
          <cell r="Y651" t="str">
            <v>教师资格证</v>
          </cell>
          <cell r="Z651" t="str">
            <v>小学</v>
          </cell>
          <cell r="AA651" t="str">
            <v>小学数学</v>
          </cell>
          <cell r="AB651" t="str">
            <v>中央“特岗计划”</v>
          </cell>
          <cell r="AC651" t="str">
            <v>是</v>
          </cell>
          <cell r="AD651" t="str">
            <v>铜仁市/松桃县</v>
          </cell>
          <cell r="AE651" t="str">
            <v>小学</v>
          </cell>
          <cell r="AF651" t="str">
            <v>数学</v>
          </cell>
        </row>
        <row r="652">
          <cell r="A652">
            <v>650</v>
          </cell>
          <cell r="B652" t="str">
            <v>张小红</v>
          </cell>
          <cell r="C652" t="str">
            <v>女</v>
          </cell>
          <cell r="D652" t="str">
            <v>汉族</v>
          </cell>
          <cell r="E652" t="str">
            <v>522229199605101620</v>
          </cell>
        </row>
        <row r="652">
          <cell r="K652" t="str">
            <v>1996-05-10</v>
          </cell>
          <cell r="L652" t="str">
            <v>已婚</v>
          </cell>
          <cell r="M652" t="str">
            <v>群众</v>
          </cell>
        </row>
        <row r="652">
          <cell r="O652" t="str">
            <v>大学本科毕业</v>
          </cell>
          <cell r="P652" t="str">
            <v>铜仁学院</v>
          </cell>
          <cell r="Q652" t="str">
            <v>2021-07-01</v>
          </cell>
          <cell r="R652" t="str">
            <v>学前教育</v>
          </cell>
          <cell r="S652" t="str">
            <v>是</v>
          </cell>
          <cell r="T652" t="str">
            <v>往届</v>
          </cell>
          <cell r="U652" t="str">
            <v>贵州松桃</v>
          </cell>
          <cell r="V652" t="str">
            <v>松桃县蓼皋街道决基社区希望城A区一栋一单元502</v>
          </cell>
          <cell r="W652" t="str">
            <v/>
          </cell>
          <cell r="X652" t="str">
            <v>13096868169</v>
          </cell>
          <cell r="Y652" t="str">
            <v>教师资格证</v>
          </cell>
          <cell r="Z652" t="str">
            <v>小学</v>
          </cell>
          <cell r="AA652" t="str">
            <v>数学</v>
          </cell>
          <cell r="AB652" t="str">
            <v>中央“特岗计划”</v>
          </cell>
          <cell r="AC652" t="str">
            <v>是</v>
          </cell>
          <cell r="AD652" t="str">
            <v>铜仁市/松桃县</v>
          </cell>
          <cell r="AE652" t="str">
            <v>小学</v>
          </cell>
          <cell r="AF652" t="str">
            <v>数学</v>
          </cell>
        </row>
        <row r="653">
          <cell r="A653">
            <v>651</v>
          </cell>
          <cell r="B653" t="str">
            <v>侯慧</v>
          </cell>
          <cell r="C653" t="str">
            <v>女</v>
          </cell>
          <cell r="D653" t="str">
            <v>土家族</v>
          </cell>
          <cell r="E653" t="str">
            <v>522221199404063241</v>
          </cell>
        </row>
        <row r="653">
          <cell r="K653" t="str">
            <v>1994-04-06</v>
          </cell>
          <cell r="L653" t="str">
            <v>未婚</v>
          </cell>
          <cell r="M653" t="str">
            <v>中国共产主义青年团团员</v>
          </cell>
        </row>
        <row r="653">
          <cell r="O653" t="str">
            <v>大学本科毕业</v>
          </cell>
          <cell r="P653" t="str">
            <v>贵州师范大学</v>
          </cell>
          <cell r="Q653" t="str">
            <v>2017-07-01</v>
          </cell>
          <cell r="R653" t="str">
            <v>电子信息科学与技术</v>
          </cell>
          <cell r="S653" t="str">
            <v>否</v>
          </cell>
          <cell r="T653" t="str">
            <v>往届</v>
          </cell>
          <cell r="U653" t="str">
            <v>贵州省铜仁市碧江区坝黄镇</v>
          </cell>
          <cell r="V653" t="str">
            <v>贵州省铜仁市碧江区坝黄镇移民新村</v>
          </cell>
          <cell r="W653" t="str">
            <v>1194073010@qq.com</v>
          </cell>
          <cell r="X653" t="str">
            <v>18185630737</v>
          </cell>
          <cell r="Y653" t="str">
            <v>教师资格证</v>
          </cell>
          <cell r="Z653" t="str">
            <v>初级中学</v>
          </cell>
          <cell r="AA653" t="str">
            <v>数学</v>
          </cell>
          <cell r="AB653" t="str">
            <v>中央“特岗计划”</v>
          </cell>
          <cell r="AC653" t="str">
            <v>是</v>
          </cell>
          <cell r="AD653" t="str">
            <v>铜仁市/松桃县</v>
          </cell>
          <cell r="AE653" t="str">
            <v>小学</v>
          </cell>
          <cell r="AF653" t="str">
            <v>数学</v>
          </cell>
        </row>
        <row r="654">
          <cell r="A654">
            <v>652</v>
          </cell>
          <cell r="B654" t="str">
            <v>吴杭燕</v>
          </cell>
          <cell r="C654" t="str">
            <v>女</v>
          </cell>
          <cell r="D654" t="str">
            <v>土家族</v>
          </cell>
          <cell r="E654" t="str">
            <v>522227199901150045</v>
          </cell>
        </row>
        <row r="654">
          <cell r="K654" t="str">
            <v>1999-01-15</v>
          </cell>
          <cell r="L654" t="str">
            <v>已婚</v>
          </cell>
          <cell r="M654" t="str">
            <v>中国共产主义青年团团员</v>
          </cell>
        </row>
        <row r="654">
          <cell r="O654" t="str">
            <v>大学本科毕业</v>
          </cell>
          <cell r="P654" t="str">
            <v>佛山科学技术学院</v>
          </cell>
          <cell r="Q654" t="str">
            <v>2022-06-08</v>
          </cell>
          <cell r="R654" t="str">
            <v>教育技术学</v>
          </cell>
          <cell r="S654" t="str">
            <v>是</v>
          </cell>
          <cell r="T654" t="str">
            <v>往届</v>
          </cell>
          <cell r="U654" t="str">
            <v>贵州德江</v>
          </cell>
          <cell r="V654" t="str">
            <v>贵州省德江县</v>
          </cell>
          <cell r="W654" t="str">
            <v/>
          </cell>
          <cell r="X654" t="str">
            <v>18785026750</v>
          </cell>
          <cell r="Y654" t="str">
            <v>教师资格证</v>
          </cell>
          <cell r="Z654" t="str">
            <v>小学</v>
          </cell>
          <cell r="AA654" t="str">
            <v>数学</v>
          </cell>
          <cell r="AB654" t="str">
            <v>中央“特岗计划”</v>
          </cell>
          <cell r="AC654" t="str">
            <v>是</v>
          </cell>
          <cell r="AD654" t="str">
            <v>铜仁市/松桃县</v>
          </cell>
          <cell r="AE654" t="str">
            <v>小学</v>
          </cell>
          <cell r="AF654" t="str">
            <v>数学</v>
          </cell>
        </row>
        <row r="655">
          <cell r="A655">
            <v>653</v>
          </cell>
          <cell r="B655" t="str">
            <v>孙露</v>
          </cell>
          <cell r="C655" t="str">
            <v>女</v>
          </cell>
          <cell r="D655" t="str">
            <v>汉族</v>
          </cell>
          <cell r="E655" t="str">
            <v>522401199412127028</v>
          </cell>
        </row>
        <row r="655">
          <cell r="K655" t="str">
            <v>1994-12-12</v>
          </cell>
          <cell r="L655" t="str">
            <v>已婚</v>
          </cell>
          <cell r="M655" t="str">
            <v>群众</v>
          </cell>
        </row>
        <row r="655">
          <cell r="O655" t="str">
            <v>大学本科毕业</v>
          </cell>
          <cell r="P655" t="str">
            <v>贵州师范学院</v>
          </cell>
          <cell r="Q655" t="str">
            <v>2018-06-30</v>
          </cell>
          <cell r="R655" t="str">
            <v>教育学</v>
          </cell>
          <cell r="S655" t="str">
            <v>否</v>
          </cell>
          <cell r="T655" t="str">
            <v>往届</v>
          </cell>
          <cell r="U655" t="str">
            <v>铜仁市印江县</v>
          </cell>
          <cell r="V655" t="str">
            <v>印江县峨岭街道香江丽景</v>
          </cell>
          <cell r="W655" t="str">
            <v>1878882606@qq.com</v>
          </cell>
          <cell r="X655" t="str">
            <v>18302611036</v>
          </cell>
          <cell r="Y655" t="str">
            <v>教师资格证</v>
          </cell>
          <cell r="Z655" t="str">
            <v>小学</v>
          </cell>
          <cell r="AA655" t="str">
            <v>数学</v>
          </cell>
          <cell r="AB655" t="str">
            <v>中央“特岗计划”</v>
          </cell>
          <cell r="AC655" t="str">
            <v>是</v>
          </cell>
          <cell r="AD655" t="str">
            <v>铜仁市/松桃县</v>
          </cell>
          <cell r="AE655" t="str">
            <v>小学</v>
          </cell>
          <cell r="AF655" t="str">
            <v>数学</v>
          </cell>
        </row>
        <row r="656">
          <cell r="A656">
            <v>654</v>
          </cell>
          <cell r="B656" t="str">
            <v>梅溢</v>
          </cell>
          <cell r="C656" t="str">
            <v>女</v>
          </cell>
          <cell r="D656" t="str">
            <v>土家族</v>
          </cell>
          <cell r="E656" t="str">
            <v>522227199908140042</v>
          </cell>
        </row>
        <row r="656">
          <cell r="K656" t="str">
            <v>1999-08-14</v>
          </cell>
          <cell r="L656" t="str">
            <v>未婚</v>
          </cell>
          <cell r="M656" t="str">
            <v>群众</v>
          </cell>
        </row>
        <row r="656">
          <cell r="O656" t="str">
            <v>大学本科毕业</v>
          </cell>
          <cell r="P656" t="str">
            <v>贵州工程应用技术学院</v>
          </cell>
          <cell r="Q656" t="str">
            <v>2022-07-01</v>
          </cell>
          <cell r="R656" t="str">
            <v>安全工程</v>
          </cell>
          <cell r="S656" t="str">
            <v>否</v>
          </cell>
          <cell r="T656" t="str">
            <v>往届</v>
          </cell>
          <cell r="U656" t="str">
            <v>铜仁市德江县</v>
          </cell>
          <cell r="V656" t="str">
            <v>德江县青龙街道钟环小区和怡巷35号</v>
          </cell>
          <cell r="W656" t="str">
            <v>1692643837@qq.com</v>
          </cell>
          <cell r="X656" t="str">
            <v>15902563850</v>
          </cell>
          <cell r="Y656" t="str">
            <v>教师资格证</v>
          </cell>
          <cell r="Z656" t="str">
            <v>小学</v>
          </cell>
          <cell r="AA656" t="str">
            <v>数学</v>
          </cell>
          <cell r="AB656" t="str">
            <v>中央“特岗计划”</v>
          </cell>
          <cell r="AC656" t="str">
            <v>是</v>
          </cell>
          <cell r="AD656" t="str">
            <v>铜仁市/松桃县</v>
          </cell>
          <cell r="AE656" t="str">
            <v>小学</v>
          </cell>
          <cell r="AF656" t="str">
            <v>数学</v>
          </cell>
        </row>
        <row r="657">
          <cell r="A657">
            <v>655</v>
          </cell>
          <cell r="B657" t="str">
            <v>黄河东</v>
          </cell>
          <cell r="C657" t="str">
            <v>女</v>
          </cell>
          <cell r="D657" t="str">
            <v>侗族</v>
          </cell>
          <cell r="E657" t="str">
            <v>522625199509240045</v>
          </cell>
        </row>
        <row r="657">
          <cell r="K657" t="str">
            <v>1995-09-24</v>
          </cell>
          <cell r="L657" t="str">
            <v>已婚</v>
          </cell>
          <cell r="M657" t="str">
            <v>群众</v>
          </cell>
        </row>
        <row r="657">
          <cell r="O657" t="str">
            <v>大学本科毕业</v>
          </cell>
          <cell r="P657" t="str">
            <v>贵州大学科技学院</v>
          </cell>
          <cell r="Q657" t="str">
            <v>2017-07-03</v>
          </cell>
          <cell r="R657" t="str">
            <v>食品科学与工程</v>
          </cell>
          <cell r="S657" t="str">
            <v>否</v>
          </cell>
          <cell r="T657" t="str">
            <v>往届</v>
          </cell>
          <cell r="U657" t="str">
            <v>贵州省镇远县</v>
          </cell>
          <cell r="V657" t="str">
            <v>贵州省镇远县应急管理局旁</v>
          </cell>
          <cell r="W657" t="str">
            <v/>
          </cell>
          <cell r="X657" t="str">
            <v>15185642347</v>
          </cell>
          <cell r="Y657" t="str">
            <v>教师资格证</v>
          </cell>
          <cell r="Z657" t="str">
            <v>小学</v>
          </cell>
          <cell r="AA657" t="str">
            <v>小学数学</v>
          </cell>
          <cell r="AB657" t="str">
            <v>中央“特岗计划”</v>
          </cell>
          <cell r="AC657" t="str">
            <v>是</v>
          </cell>
          <cell r="AD657" t="str">
            <v>铜仁市/松桃县</v>
          </cell>
          <cell r="AE657" t="str">
            <v>小学</v>
          </cell>
          <cell r="AF657" t="str">
            <v>数学</v>
          </cell>
        </row>
        <row r="658">
          <cell r="A658">
            <v>656</v>
          </cell>
          <cell r="B658" t="str">
            <v>廖涛</v>
          </cell>
          <cell r="C658" t="str">
            <v>男</v>
          </cell>
          <cell r="D658" t="str">
            <v>汉族</v>
          </cell>
          <cell r="E658" t="str">
            <v>500234199709253018</v>
          </cell>
        </row>
        <row r="658">
          <cell r="K658" t="str">
            <v>1997-09-25</v>
          </cell>
          <cell r="L658" t="str">
            <v>未婚</v>
          </cell>
          <cell r="M658" t="str">
            <v>中国共产主义青年团团员</v>
          </cell>
        </row>
        <row r="658">
          <cell r="O658" t="str">
            <v>大学本科毕业</v>
          </cell>
          <cell r="P658" t="str">
            <v>重庆人文科技学院</v>
          </cell>
          <cell r="Q658" t="str">
            <v>2022-07-01</v>
          </cell>
          <cell r="R658" t="str">
            <v>金融工程</v>
          </cell>
          <cell r="S658" t="str">
            <v>否</v>
          </cell>
          <cell r="T658" t="str">
            <v>往届</v>
          </cell>
          <cell r="U658" t="str">
            <v>重庆市开州区</v>
          </cell>
          <cell r="V658" t="str">
            <v>重庆市开州区正安街道</v>
          </cell>
          <cell r="W658" t="str">
            <v>1938061053@qq.com</v>
          </cell>
          <cell r="X658" t="str">
            <v>18323857360</v>
          </cell>
          <cell r="Y658" t="str">
            <v>教师资格证</v>
          </cell>
          <cell r="Z658" t="str">
            <v>小学</v>
          </cell>
          <cell r="AA658" t="str">
            <v>数学</v>
          </cell>
          <cell r="AB658" t="str">
            <v>中央“特岗计划”</v>
          </cell>
          <cell r="AC658" t="str">
            <v>是</v>
          </cell>
          <cell r="AD658" t="str">
            <v>铜仁市/松桃县</v>
          </cell>
          <cell r="AE658" t="str">
            <v>小学</v>
          </cell>
          <cell r="AF658" t="str">
            <v>数学</v>
          </cell>
        </row>
        <row r="659">
          <cell r="A659">
            <v>657</v>
          </cell>
          <cell r="B659" t="str">
            <v>程正猛</v>
          </cell>
          <cell r="C659" t="str">
            <v>男</v>
          </cell>
          <cell r="D659" t="str">
            <v>汉族</v>
          </cell>
          <cell r="E659" t="str">
            <v>532128199608135914</v>
          </cell>
        </row>
        <row r="659">
          <cell r="K659" t="str">
            <v>1996-08-13</v>
          </cell>
          <cell r="L659" t="str">
            <v>未婚</v>
          </cell>
          <cell r="M659" t="str">
            <v>中国共产主义青年团团员</v>
          </cell>
        </row>
        <row r="659">
          <cell r="O659" t="str">
            <v>大学本科教育</v>
          </cell>
          <cell r="P659" t="str">
            <v>辽宁科技大学</v>
          </cell>
          <cell r="Q659" t="str">
            <v>2019-07-01</v>
          </cell>
          <cell r="R659" t="str">
            <v>能源与动力工程</v>
          </cell>
          <cell r="S659" t="str">
            <v>否</v>
          </cell>
          <cell r="T659" t="str">
            <v>往届</v>
          </cell>
          <cell r="U659" t="str">
            <v>云南省昭通市镇雄县</v>
          </cell>
          <cell r="V659" t="str">
            <v>云南省昭通市镇雄县花山乡大火地村联合二台坡组10号</v>
          </cell>
          <cell r="W659" t="str">
            <v>1312510491@qq.com</v>
          </cell>
          <cell r="X659" t="str">
            <v>15941255342</v>
          </cell>
          <cell r="Y659" t="str">
            <v>教师资格证</v>
          </cell>
          <cell r="Z659" t="str">
            <v>小学</v>
          </cell>
          <cell r="AA659" t="str">
            <v>数学</v>
          </cell>
          <cell r="AB659" t="str">
            <v>中央“特岗计划”</v>
          </cell>
          <cell r="AC659" t="str">
            <v>是</v>
          </cell>
          <cell r="AD659" t="str">
            <v>铜仁市/松桃县</v>
          </cell>
          <cell r="AE659" t="str">
            <v>小学</v>
          </cell>
          <cell r="AF659" t="str">
            <v>数学</v>
          </cell>
        </row>
        <row r="660">
          <cell r="A660">
            <v>658</v>
          </cell>
          <cell r="B660" t="str">
            <v>刘丽玲</v>
          </cell>
          <cell r="C660" t="str">
            <v>女</v>
          </cell>
          <cell r="D660" t="str">
            <v>土家族</v>
          </cell>
          <cell r="E660" t="str">
            <v>522126199803060108</v>
          </cell>
        </row>
        <row r="660">
          <cell r="K660" t="str">
            <v>1998-03-06</v>
          </cell>
          <cell r="L660" t="str">
            <v>未婚</v>
          </cell>
          <cell r="M660" t="str">
            <v>中国共产主义青年团团员</v>
          </cell>
        </row>
        <row r="660">
          <cell r="O660" t="str">
            <v>大学本科毕业</v>
          </cell>
          <cell r="P660" t="str">
            <v>金陵科技学院</v>
          </cell>
          <cell r="Q660" t="str">
            <v>2022-06-29</v>
          </cell>
          <cell r="R660" t="str">
            <v>秘书学</v>
          </cell>
          <cell r="S660" t="str">
            <v>否</v>
          </cell>
          <cell r="T660" t="str">
            <v>应届</v>
          </cell>
          <cell r="U660" t="str">
            <v>贵州省遵义市务川仡佬族苗族自治县都濡镇洋溪村院土组27号</v>
          </cell>
          <cell r="V660" t="str">
            <v>贵州省遵义市务川仡佬族苗族自治县都濡镇洋溪村院土组27号</v>
          </cell>
          <cell r="W660" t="str">
            <v>3296920741@qq.com</v>
          </cell>
          <cell r="X660" t="str">
            <v>19850090877</v>
          </cell>
          <cell r="Y660" t="str">
            <v>教师资格证</v>
          </cell>
          <cell r="Z660" t="str">
            <v>小学</v>
          </cell>
          <cell r="AA660" t="str">
            <v>数学</v>
          </cell>
          <cell r="AB660" t="str">
            <v>中央“特岗计划”</v>
          </cell>
          <cell r="AC660" t="str">
            <v>是</v>
          </cell>
          <cell r="AD660" t="str">
            <v>铜仁市/松桃县</v>
          </cell>
          <cell r="AE660" t="str">
            <v>小学</v>
          </cell>
          <cell r="AF660" t="str">
            <v>数学</v>
          </cell>
        </row>
        <row r="661">
          <cell r="A661">
            <v>659</v>
          </cell>
          <cell r="B661" t="str">
            <v>杨圆圆</v>
          </cell>
          <cell r="C661" t="str">
            <v>女</v>
          </cell>
          <cell r="D661" t="str">
            <v>汉族</v>
          </cell>
          <cell r="E661" t="str">
            <v>522229199709284425</v>
          </cell>
        </row>
        <row r="661">
          <cell r="K661" t="str">
            <v>1997-09-28</v>
          </cell>
          <cell r="L661" t="str">
            <v>未婚</v>
          </cell>
          <cell r="M661" t="str">
            <v>中国共产党党员</v>
          </cell>
        </row>
        <row r="661">
          <cell r="O661" t="str">
            <v>大学本科毕业</v>
          </cell>
          <cell r="P661" t="str">
            <v>贵州师范大学求是学院</v>
          </cell>
          <cell r="Q661" t="str">
            <v>2021-07-01</v>
          </cell>
          <cell r="R661" t="str">
            <v>数学与应用数学</v>
          </cell>
          <cell r="S661" t="str">
            <v>是</v>
          </cell>
          <cell r="T661" t="str">
            <v>往届</v>
          </cell>
          <cell r="U661" t="str">
            <v>贵州省松桃苗族自治县甘龙镇甘龙村</v>
          </cell>
          <cell r="V661" t="str">
            <v>贵州省松桃苗族自治县甘龙镇甘龙村</v>
          </cell>
          <cell r="W661" t="str">
            <v>673893961@qq.com</v>
          </cell>
          <cell r="X661" t="str">
            <v>18885670895</v>
          </cell>
          <cell r="Y661" t="str">
            <v>教师资格证</v>
          </cell>
          <cell r="Z661" t="str">
            <v>高级中学</v>
          </cell>
          <cell r="AA661" t="str">
            <v>数学</v>
          </cell>
          <cell r="AB661" t="str">
            <v>中央“特岗计划”</v>
          </cell>
          <cell r="AC661" t="str">
            <v>是</v>
          </cell>
          <cell r="AD661" t="str">
            <v>铜仁市/松桃县</v>
          </cell>
          <cell r="AE661" t="str">
            <v>初中</v>
          </cell>
          <cell r="AF661" t="str">
            <v>数学</v>
          </cell>
        </row>
        <row r="662">
          <cell r="A662">
            <v>660</v>
          </cell>
          <cell r="B662" t="str">
            <v>吴鲜</v>
          </cell>
          <cell r="C662" t="str">
            <v>女</v>
          </cell>
          <cell r="D662" t="str">
            <v>苗族</v>
          </cell>
          <cell r="E662" t="str">
            <v>522229199706211642</v>
          </cell>
        </row>
        <row r="662">
          <cell r="K662" t="str">
            <v>1997-06-21</v>
          </cell>
          <cell r="L662" t="str">
            <v>未婚</v>
          </cell>
          <cell r="M662" t="str">
            <v>群众</v>
          </cell>
        </row>
        <row r="662">
          <cell r="O662" t="str">
            <v>大学本科毕业</v>
          </cell>
          <cell r="P662" t="str">
            <v>贵州大学明德学院</v>
          </cell>
          <cell r="Q662" t="str">
            <v>2020-07-30</v>
          </cell>
          <cell r="R662" t="str">
            <v>艺术与科技</v>
          </cell>
          <cell r="S662" t="str">
            <v>否</v>
          </cell>
          <cell r="T662" t="str">
            <v>往届</v>
          </cell>
          <cell r="U662" t="str">
            <v>贵州铜仁</v>
          </cell>
          <cell r="V662" t="str">
            <v>贵州省铜仁市松桃县大坪镇白腊村</v>
          </cell>
          <cell r="W662" t="str">
            <v>2689324181@qq.com</v>
          </cell>
          <cell r="X662" t="str">
            <v>18386024125</v>
          </cell>
          <cell r="Y662" t="str">
            <v>教师资格证</v>
          </cell>
          <cell r="Z662" t="str">
            <v>小学</v>
          </cell>
          <cell r="AA662" t="str">
            <v>小学数学</v>
          </cell>
          <cell r="AB662" t="str">
            <v>中央“特岗计划”</v>
          </cell>
          <cell r="AC662" t="str">
            <v>是</v>
          </cell>
          <cell r="AD662" t="str">
            <v>铜仁市/松桃县</v>
          </cell>
          <cell r="AE662" t="str">
            <v>小学</v>
          </cell>
          <cell r="AF662" t="str">
            <v>数学</v>
          </cell>
        </row>
        <row r="663">
          <cell r="A663">
            <v>661</v>
          </cell>
          <cell r="B663" t="str">
            <v>黄天德</v>
          </cell>
          <cell r="C663" t="str">
            <v>男</v>
          </cell>
          <cell r="D663" t="str">
            <v>侗族</v>
          </cell>
          <cell r="E663" t="str">
            <v>522229199810135811</v>
          </cell>
        </row>
        <row r="663">
          <cell r="K663" t="str">
            <v>1998-10-13</v>
          </cell>
          <cell r="L663" t="str">
            <v>未婚</v>
          </cell>
          <cell r="M663" t="str">
            <v>中国共产主义青年团团员</v>
          </cell>
        </row>
        <row r="663">
          <cell r="O663" t="str">
            <v>大学本科毕业</v>
          </cell>
          <cell r="P663" t="str">
            <v>贵州医科大学</v>
          </cell>
          <cell r="Q663" t="str">
            <v>2020-07-01</v>
          </cell>
          <cell r="R663" t="str">
            <v>中药学</v>
          </cell>
          <cell r="S663" t="str">
            <v>否</v>
          </cell>
          <cell r="T663" t="str">
            <v>往届</v>
          </cell>
          <cell r="U663" t="str">
            <v>贵州松桃</v>
          </cell>
          <cell r="V663" t="str">
            <v>贵州省松桃苗族自治县黄板镇妙湾村</v>
          </cell>
          <cell r="W663" t="str">
            <v>htdzs2020@163.com</v>
          </cell>
          <cell r="X663" t="str">
            <v>13765669448</v>
          </cell>
          <cell r="Y663" t="str">
            <v>教师资格证</v>
          </cell>
          <cell r="Z663" t="str">
            <v>小学</v>
          </cell>
          <cell r="AA663" t="str">
            <v>小学数学</v>
          </cell>
          <cell r="AB663" t="str">
            <v>中央“特岗计划”</v>
          </cell>
          <cell r="AC663" t="str">
            <v>是</v>
          </cell>
          <cell r="AD663" t="str">
            <v>铜仁市/松桃县</v>
          </cell>
          <cell r="AE663" t="str">
            <v>小学</v>
          </cell>
          <cell r="AF663" t="str">
            <v>数学</v>
          </cell>
        </row>
        <row r="664">
          <cell r="A664">
            <v>662</v>
          </cell>
          <cell r="B664" t="str">
            <v>安巧丽</v>
          </cell>
          <cell r="C664" t="str">
            <v>女</v>
          </cell>
          <cell r="D664" t="str">
            <v>土家族</v>
          </cell>
          <cell r="E664" t="str">
            <v>522227199809276868</v>
          </cell>
        </row>
        <row r="664">
          <cell r="K664" t="str">
            <v>1998-09-27</v>
          </cell>
          <cell r="L664" t="str">
            <v>未婚</v>
          </cell>
          <cell r="M664" t="str">
            <v>中国共产主义青年团团员</v>
          </cell>
        </row>
        <row r="664">
          <cell r="O664" t="str">
            <v>大学本科毕业</v>
          </cell>
          <cell r="P664" t="str">
            <v>哈尔滨学院</v>
          </cell>
          <cell r="Q664" t="str">
            <v>2021-06-28</v>
          </cell>
          <cell r="R664" t="str">
            <v>生物科学</v>
          </cell>
          <cell r="S664" t="str">
            <v>否</v>
          </cell>
          <cell r="T664" t="str">
            <v>往届</v>
          </cell>
          <cell r="U664" t="str">
            <v>贵州省铜仁市德江县</v>
          </cell>
          <cell r="V664" t="str">
            <v>贵州省德江县桶井乡高井村桶井塘组</v>
          </cell>
          <cell r="W664" t="str">
            <v/>
          </cell>
          <cell r="X664" t="str">
            <v>18386004330</v>
          </cell>
          <cell r="Y664" t="str">
            <v>教师资格证</v>
          </cell>
          <cell r="Z664" t="str">
            <v>小学</v>
          </cell>
          <cell r="AA664" t="str">
            <v>小学数学</v>
          </cell>
          <cell r="AB664" t="str">
            <v>中央“特岗计划”</v>
          </cell>
          <cell r="AC664" t="str">
            <v>是</v>
          </cell>
          <cell r="AD664" t="str">
            <v>铜仁市/松桃县</v>
          </cell>
          <cell r="AE664" t="str">
            <v>小学</v>
          </cell>
          <cell r="AF664" t="str">
            <v>数学</v>
          </cell>
        </row>
        <row r="665">
          <cell r="A665">
            <v>663</v>
          </cell>
          <cell r="B665" t="str">
            <v>王宁宇</v>
          </cell>
          <cell r="C665" t="str">
            <v>女</v>
          </cell>
          <cell r="D665" t="str">
            <v>汉族</v>
          </cell>
          <cell r="E665" t="str">
            <v>522124199711044028</v>
          </cell>
        </row>
        <row r="665">
          <cell r="K665" t="str">
            <v>1997-11-04</v>
          </cell>
          <cell r="L665" t="str">
            <v>未婚</v>
          </cell>
          <cell r="M665" t="str">
            <v>中国共产主义青年团团员</v>
          </cell>
        </row>
        <row r="665">
          <cell r="O665" t="str">
            <v>大学本科毕业</v>
          </cell>
          <cell r="P665" t="str">
            <v>安顺学院</v>
          </cell>
          <cell r="Q665" t="str">
            <v>2021-07-01</v>
          </cell>
          <cell r="R665" t="str">
            <v>数据科学与大数据技术</v>
          </cell>
          <cell r="S665" t="str">
            <v>否</v>
          </cell>
          <cell r="T665" t="str">
            <v>往届</v>
          </cell>
          <cell r="U665" t="str">
            <v>贵州正安</v>
          </cell>
          <cell r="V665" t="str">
            <v>贵州省遵义市正安县</v>
          </cell>
          <cell r="W665" t="str">
            <v>2189642457@qq.com</v>
          </cell>
          <cell r="X665" t="str">
            <v>18985693909</v>
          </cell>
          <cell r="Y665" t="str">
            <v>教师资格证</v>
          </cell>
          <cell r="Z665" t="str">
            <v>小学</v>
          </cell>
          <cell r="AA665" t="str">
            <v>数学</v>
          </cell>
          <cell r="AB665" t="str">
            <v>中央“特岗计划”</v>
          </cell>
          <cell r="AC665" t="str">
            <v>是</v>
          </cell>
          <cell r="AD665" t="str">
            <v>铜仁市/松桃县</v>
          </cell>
          <cell r="AE665" t="str">
            <v>小学</v>
          </cell>
          <cell r="AF665" t="str">
            <v>数学</v>
          </cell>
        </row>
        <row r="666">
          <cell r="A666">
            <v>664</v>
          </cell>
          <cell r="B666" t="str">
            <v>桂文洪</v>
          </cell>
          <cell r="C666" t="str">
            <v>女</v>
          </cell>
          <cell r="D666" t="str">
            <v>汉族</v>
          </cell>
          <cell r="E666" t="str">
            <v>522124199802097248</v>
          </cell>
        </row>
        <row r="666">
          <cell r="K666" t="str">
            <v>1998-02-09</v>
          </cell>
          <cell r="L666" t="str">
            <v>未婚</v>
          </cell>
          <cell r="M666" t="str">
            <v>中国共产主义青年团团员</v>
          </cell>
        </row>
        <row r="666">
          <cell r="O666" t="str">
            <v>大学本科毕业</v>
          </cell>
          <cell r="P666" t="str">
            <v>六盘水师范学院</v>
          </cell>
          <cell r="Q666" t="str">
            <v>2022-06-17</v>
          </cell>
          <cell r="R666" t="str">
            <v>自动化</v>
          </cell>
          <cell r="S666" t="str">
            <v>否</v>
          </cell>
          <cell r="T666" t="str">
            <v>往届</v>
          </cell>
          <cell r="U666" t="str">
            <v>贵州省遵义市正安县班竹镇上坝村川洞组</v>
          </cell>
          <cell r="V666" t="str">
            <v>贵州省遵义市正安县班竹镇上坝村川洞组</v>
          </cell>
          <cell r="W666" t="str">
            <v>1395353758@qq.com</v>
          </cell>
          <cell r="X666" t="str">
            <v>15286159520</v>
          </cell>
          <cell r="Y666" t="str">
            <v>中小学教师资格考试合格证明</v>
          </cell>
          <cell r="Z666" t="str">
            <v>初级中学</v>
          </cell>
          <cell r="AA666" t="str">
            <v>数学</v>
          </cell>
          <cell r="AB666" t="str">
            <v>中央“特岗计划”</v>
          </cell>
          <cell r="AC666" t="str">
            <v>是</v>
          </cell>
          <cell r="AD666" t="str">
            <v>铜仁市/松桃县</v>
          </cell>
          <cell r="AE666" t="str">
            <v>小学</v>
          </cell>
          <cell r="AF666" t="str">
            <v>数学</v>
          </cell>
        </row>
        <row r="667">
          <cell r="A667">
            <v>665</v>
          </cell>
          <cell r="B667" t="str">
            <v>袁莉</v>
          </cell>
          <cell r="C667" t="str">
            <v>女</v>
          </cell>
          <cell r="D667" t="str">
            <v>汉族</v>
          </cell>
          <cell r="E667" t="str">
            <v>520121199308121889</v>
          </cell>
        </row>
        <row r="667">
          <cell r="K667" t="str">
            <v>1993-08-12</v>
          </cell>
          <cell r="L667" t="str">
            <v>已婚</v>
          </cell>
          <cell r="M667" t="str">
            <v>群众</v>
          </cell>
        </row>
        <row r="667">
          <cell r="O667" t="str">
            <v>大学本科毕业</v>
          </cell>
          <cell r="P667" t="str">
            <v>贵州师范学院</v>
          </cell>
          <cell r="Q667" t="str">
            <v>2018-07-01</v>
          </cell>
          <cell r="R667" t="str">
            <v>物理学</v>
          </cell>
          <cell r="S667" t="str">
            <v>是</v>
          </cell>
          <cell r="T667" t="str">
            <v>往届</v>
          </cell>
          <cell r="U667" t="str">
            <v>贵阳市开阳县</v>
          </cell>
          <cell r="V667" t="str">
            <v>铜仁市江口县锦江华府</v>
          </cell>
          <cell r="W667" t="str">
            <v>1361244226@qq.com</v>
          </cell>
          <cell r="X667" t="str">
            <v>15519106589</v>
          </cell>
          <cell r="Y667" t="str">
            <v>教师资格证</v>
          </cell>
          <cell r="Z667" t="str">
            <v>初级中学</v>
          </cell>
          <cell r="AA667" t="str">
            <v>数学</v>
          </cell>
          <cell r="AB667" t="str">
            <v>中央“特岗计划”</v>
          </cell>
          <cell r="AC667" t="str">
            <v>否</v>
          </cell>
          <cell r="AD667" t="str">
            <v>铜仁市/松桃县</v>
          </cell>
          <cell r="AE667" t="str">
            <v>小学</v>
          </cell>
          <cell r="AF667" t="str">
            <v>数学</v>
          </cell>
        </row>
        <row r="668">
          <cell r="A668">
            <v>666</v>
          </cell>
          <cell r="B668" t="str">
            <v>李淑杰</v>
          </cell>
          <cell r="C668" t="str">
            <v>女</v>
          </cell>
          <cell r="D668" t="str">
            <v>仡佬族</v>
          </cell>
          <cell r="E668" t="str">
            <v>522224199905070107</v>
          </cell>
        </row>
        <row r="668">
          <cell r="K668" t="str">
            <v>1999-05-07</v>
          </cell>
          <cell r="L668" t="str">
            <v>未婚</v>
          </cell>
          <cell r="M668" t="str">
            <v>中国共产主义青年团团员</v>
          </cell>
        </row>
        <row r="668">
          <cell r="O668" t="str">
            <v>大学本科毕业</v>
          </cell>
          <cell r="P668" t="str">
            <v>大连民族大学</v>
          </cell>
          <cell r="Q668" t="str">
            <v>2021-06-24</v>
          </cell>
          <cell r="R668" t="str">
            <v>环境工程</v>
          </cell>
          <cell r="S668" t="str">
            <v>否</v>
          </cell>
          <cell r="T668" t="str">
            <v>往届</v>
          </cell>
          <cell r="U668" t="str">
            <v>贵州省铜仁市石阡县</v>
          </cell>
          <cell r="V668" t="str">
            <v>贵州省铜仁市石阡县汤山镇吴家湾村</v>
          </cell>
          <cell r="W668" t="str">
            <v/>
          </cell>
          <cell r="X668" t="str">
            <v>17588781020</v>
          </cell>
          <cell r="Y668" t="str">
            <v>教师资格证</v>
          </cell>
          <cell r="Z668" t="str">
            <v>小学</v>
          </cell>
          <cell r="AA668" t="str">
            <v>小学数学</v>
          </cell>
          <cell r="AB668" t="str">
            <v>中央“特岗计划”</v>
          </cell>
          <cell r="AC668" t="str">
            <v>是</v>
          </cell>
          <cell r="AD668" t="str">
            <v>铜仁市/松桃县</v>
          </cell>
          <cell r="AE668" t="str">
            <v>小学</v>
          </cell>
          <cell r="AF668" t="str">
            <v>数学</v>
          </cell>
        </row>
        <row r="669">
          <cell r="A669">
            <v>667</v>
          </cell>
          <cell r="B669" t="str">
            <v>黎思华</v>
          </cell>
          <cell r="C669" t="str">
            <v>男</v>
          </cell>
          <cell r="D669" t="str">
            <v>土家族</v>
          </cell>
          <cell r="E669" t="str">
            <v>500241200005153413</v>
          </cell>
        </row>
        <row r="669">
          <cell r="K669" t="str">
            <v>2000-05-15</v>
          </cell>
          <cell r="L669" t="str">
            <v>未婚</v>
          </cell>
          <cell r="M669" t="str">
            <v>中国共产主义青年团团员</v>
          </cell>
        </row>
        <row r="669">
          <cell r="O669" t="str">
            <v>大学本科毕业</v>
          </cell>
          <cell r="P669" t="str">
            <v>重庆人文科技学院</v>
          </cell>
          <cell r="Q669" t="str">
            <v>2021-06-24</v>
          </cell>
          <cell r="R669" t="str">
            <v>数学与应用数学</v>
          </cell>
          <cell r="S669" t="str">
            <v>是</v>
          </cell>
          <cell r="T669" t="str">
            <v>往届</v>
          </cell>
          <cell r="U669" t="str">
            <v>重庆市秀山县迎风路71号</v>
          </cell>
          <cell r="V669" t="str">
            <v>重庆市秀山县迎风路71号</v>
          </cell>
          <cell r="W669" t="str">
            <v>1779079605@qq.com</v>
          </cell>
          <cell r="X669" t="str">
            <v>17358448562</v>
          </cell>
          <cell r="Y669" t="str">
            <v>教师资格证</v>
          </cell>
          <cell r="Z669" t="str">
            <v>高级中学</v>
          </cell>
          <cell r="AA669" t="str">
            <v>数学学科</v>
          </cell>
          <cell r="AB669" t="str">
            <v>中央“特岗计划”</v>
          </cell>
          <cell r="AC669" t="str">
            <v>是</v>
          </cell>
          <cell r="AD669" t="str">
            <v>铜仁市/松桃县</v>
          </cell>
          <cell r="AE669" t="str">
            <v>初中</v>
          </cell>
          <cell r="AF669" t="str">
            <v>数学</v>
          </cell>
        </row>
        <row r="670">
          <cell r="A670">
            <v>668</v>
          </cell>
          <cell r="B670" t="str">
            <v>贾卓青</v>
          </cell>
          <cell r="C670" t="str">
            <v>女</v>
          </cell>
          <cell r="D670" t="str">
            <v>苗族</v>
          </cell>
          <cell r="E670" t="str">
            <v>522229199907190024</v>
          </cell>
        </row>
        <row r="670">
          <cell r="K670" t="str">
            <v>1999-07-19</v>
          </cell>
          <cell r="L670" t="str">
            <v>未婚</v>
          </cell>
          <cell r="M670" t="str">
            <v>中国共产主义青年团团员</v>
          </cell>
        </row>
        <row r="670">
          <cell r="O670" t="str">
            <v>大学本科毕业</v>
          </cell>
          <cell r="P670" t="str">
            <v>宿迁学院</v>
          </cell>
          <cell r="Q670" t="str">
            <v>2021-06-30</v>
          </cell>
          <cell r="R670" t="str">
            <v>行政管理</v>
          </cell>
          <cell r="S670" t="str">
            <v>否</v>
          </cell>
          <cell r="T670" t="str">
            <v>往届</v>
          </cell>
          <cell r="U670" t="str">
            <v>贵州省松桃苗族自治县蓼皋镇杨芳路40号8栋1单元502室</v>
          </cell>
          <cell r="V670" t="str">
            <v>贵州省松桃苗族自治县蓼皋镇杨芳路40号8栋1单元5</v>
          </cell>
          <cell r="W670" t="str">
            <v/>
          </cell>
          <cell r="X670" t="str">
            <v>17805243053</v>
          </cell>
          <cell r="Y670" t="str">
            <v>教师资格证</v>
          </cell>
          <cell r="Z670" t="str">
            <v>小学</v>
          </cell>
          <cell r="AA670" t="str">
            <v>小学数学</v>
          </cell>
          <cell r="AB670" t="str">
            <v>中央“特岗计划”</v>
          </cell>
          <cell r="AC670" t="str">
            <v>是</v>
          </cell>
          <cell r="AD670" t="str">
            <v>铜仁市/松桃县</v>
          </cell>
          <cell r="AE670" t="str">
            <v>小学</v>
          </cell>
          <cell r="AF670" t="str">
            <v>数学</v>
          </cell>
        </row>
        <row r="671">
          <cell r="A671">
            <v>669</v>
          </cell>
          <cell r="B671" t="str">
            <v>刘雪艳</v>
          </cell>
          <cell r="C671" t="str">
            <v>女</v>
          </cell>
          <cell r="D671" t="str">
            <v>汉族</v>
          </cell>
          <cell r="E671" t="str">
            <v>500241199906086523</v>
          </cell>
        </row>
        <row r="671">
          <cell r="K671" t="str">
            <v>1999-06-08</v>
          </cell>
          <cell r="L671" t="str">
            <v>未婚</v>
          </cell>
          <cell r="M671" t="str">
            <v>中国共产主义青年团团员</v>
          </cell>
        </row>
        <row r="671">
          <cell r="O671" t="str">
            <v>大学本科毕业</v>
          </cell>
          <cell r="P671" t="str">
            <v>重庆三峡学院</v>
          </cell>
          <cell r="Q671" t="str">
            <v>2023-06-16</v>
          </cell>
          <cell r="R671" t="str">
            <v>数学与应用数学（师范类）</v>
          </cell>
          <cell r="S671" t="str">
            <v>是</v>
          </cell>
          <cell r="T671" t="str">
            <v>应届</v>
          </cell>
          <cell r="U671" t="str">
            <v>重庆市秀山县</v>
          </cell>
          <cell r="V671" t="str">
            <v>重庆市秀山县钟灵镇</v>
          </cell>
          <cell r="W671" t="str">
            <v>2825164203@qq.com</v>
          </cell>
          <cell r="X671" t="str">
            <v>18223756575</v>
          </cell>
          <cell r="Y671" t="str">
            <v>师范生教师职业能力证书</v>
          </cell>
          <cell r="Z671" t="str">
            <v>高级中学</v>
          </cell>
          <cell r="AA671" t="str">
            <v>数学</v>
          </cell>
          <cell r="AB671" t="str">
            <v>中央“特岗计划”</v>
          </cell>
          <cell r="AC671" t="str">
            <v>是</v>
          </cell>
          <cell r="AD671" t="str">
            <v>铜仁市/松桃县</v>
          </cell>
          <cell r="AE671" t="str">
            <v>初中</v>
          </cell>
          <cell r="AF671" t="str">
            <v>数学</v>
          </cell>
        </row>
        <row r="672">
          <cell r="A672">
            <v>670</v>
          </cell>
          <cell r="B672" t="str">
            <v>周雪艳</v>
          </cell>
          <cell r="C672" t="str">
            <v>女</v>
          </cell>
          <cell r="D672" t="str">
            <v>汉族</v>
          </cell>
          <cell r="E672" t="str">
            <v>522426200011026544</v>
          </cell>
        </row>
        <row r="672">
          <cell r="K672" t="str">
            <v>2000-11-02</v>
          </cell>
          <cell r="L672" t="str">
            <v>未婚</v>
          </cell>
          <cell r="M672" t="str">
            <v>中国共产主义青年团团员</v>
          </cell>
        </row>
        <row r="672">
          <cell r="O672" t="str">
            <v>大学本科毕业</v>
          </cell>
          <cell r="P672" t="str">
            <v>贵州财经大学商务学院</v>
          </cell>
          <cell r="Q672" t="str">
            <v>2023-07-01</v>
          </cell>
          <cell r="R672" t="str">
            <v>工商管理</v>
          </cell>
          <cell r="S672" t="str">
            <v>否</v>
          </cell>
          <cell r="T672" t="str">
            <v>应届</v>
          </cell>
          <cell r="U672" t="str">
            <v>贵州纳雍</v>
          </cell>
          <cell r="V672" t="str">
            <v>贵州省纳雍县沙包乡安乐村八组</v>
          </cell>
          <cell r="W672" t="str">
            <v>2648124839@qq.com</v>
          </cell>
          <cell r="X672" t="str">
            <v>15685083497</v>
          </cell>
          <cell r="Y672" t="str">
            <v>中小学教师资格考试合格证明</v>
          </cell>
          <cell r="Z672" t="str">
            <v>小学</v>
          </cell>
          <cell r="AA672" t="str">
            <v>小学数学</v>
          </cell>
          <cell r="AB672" t="str">
            <v>中央“特岗计划”</v>
          </cell>
          <cell r="AC672" t="str">
            <v>是</v>
          </cell>
          <cell r="AD672" t="str">
            <v>铜仁市/松桃县</v>
          </cell>
          <cell r="AE672" t="str">
            <v>小学</v>
          </cell>
          <cell r="AF672" t="str">
            <v>数学</v>
          </cell>
        </row>
        <row r="673">
          <cell r="A673">
            <v>671</v>
          </cell>
          <cell r="B673" t="str">
            <v>杨霞</v>
          </cell>
          <cell r="C673" t="str">
            <v>女</v>
          </cell>
          <cell r="D673" t="str">
            <v>土家族</v>
          </cell>
          <cell r="E673" t="str">
            <v>522228199704203028</v>
          </cell>
        </row>
        <row r="673">
          <cell r="K673" t="str">
            <v>1997-04-20</v>
          </cell>
          <cell r="L673" t="str">
            <v>未婚</v>
          </cell>
          <cell r="M673" t="str">
            <v>中国共产主义青年团团员</v>
          </cell>
        </row>
        <row r="673">
          <cell r="O673" t="str">
            <v>大学本科毕业</v>
          </cell>
          <cell r="P673" t="str">
            <v>安顺学院</v>
          </cell>
          <cell r="Q673" t="str">
            <v>2023-07-01</v>
          </cell>
          <cell r="R673" t="str">
            <v>社会工作</v>
          </cell>
          <cell r="S673" t="str">
            <v>否</v>
          </cell>
          <cell r="T673" t="str">
            <v>应届</v>
          </cell>
          <cell r="U673" t="str">
            <v>贵州铜仁</v>
          </cell>
          <cell r="V673" t="str">
            <v>沿河土家族自治县</v>
          </cell>
          <cell r="W673" t="str">
            <v>3259447530@qq.com</v>
          </cell>
          <cell r="X673" t="str">
            <v>18311785427</v>
          </cell>
          <cell r="Y673" t="str">
            <v>教师资格证</v>
          </cell>
          <cell r="Z673" t="str">
            <v>小学</v>
          </cell>
          <cell r="AA673" t="str">
            <v>小学数学</v>
          </cell>
          <cell r="AB673" t="str">
            <v>中央“特岗计划”</v>
          </cell>
          <cell r="AC673" t="str">
            <v>是</v>
          </cell>
          <cell r="AD673" t="str">
            <v>铜仁市/松桃县</v>
          </cell>
          <cell r="AE673" t="str">
            <v>小学</v>
          </cell>
          <cell r="AF673" t="str">
            <v>数学</v>
          </cell>
        </row>
        <row r="674">
          <cell r="A674">
            <v>672</v>
          </cell>
          <cell r="B674" t="str">
            <v>洪艳林</v>
          </cell>
          <cell r="C674" t="str">
            <v>女</v>
          </cell>
          <cell r="D674" t="str">
            <v>汉族</v>
          </cell>
          <cell r="E674" t="str">
            <v>522223199910082026</v>
          </cell>
        </row>
        <row r="674">
          <cell r="K674" t="str">
            <v>1999-10-08</v>
          </cell>
          <cell r="L674" t="str">
            <v>未婚</v>
          </cell>
          <cell r="M674" t="str">
            <v>群众</v>
          </cell>
        </row>
        <row r="674">
          <cell r="O674" t="str">
            <v>大学本科毕业</v>
          </cell>
          <cell r="P674" t="str">
            <v>贵州民族大学人文科技学院</v>
          </cell>
          <cell r="Q674" t="str">
            <v>2022-07-01</v>
          </cell>
          <cell r="R674" t="str">
            <v>旅游管理</v>
          </cell>
          <cell r="S674" t="str">
            <v>否</v>
          </cell>
          <cell r="T674" t="str">
            <v>往届</v>
          </cell>
          <cell r="U674" t="str">
            <v>贵州玉屏</v>
          </cell>
          <cell r="V674" t="str">
            <v>贵州省玉屏侗族自治县朱家场镇洪家湾村张家坝组</v>
          </cell>
          <cell r="W674" t="str">
            <v/>
          </cell>
          <cell r="X674" t="str">
            <v>13638147306</v>
          </cell>
          <cell r="Y674" t="str">
            <v>教师资格证</v>
          </cell>
          <cell r="Z674" t="str">
            <v>小学</v>
          </cell>
          <cell r="AA674" t="str">
            <v>小学数学</v>
          </cell>
          <cell r="AB674" t="str">
            <v>中央“特岗计划”</v>
          </cell>
          <cell r="AC674" t="str">
            <v>是</v>
          </cell>
          <cell r="AD674" t="str">
            <v>铜仁市/松桃县</v>
          </cell>
          <cell r="AE674" t="str">
            <v>小学</v>
          </cell>
          <cell r="AF674" t="str">
            <v>数学</v>
          </cell>
        </row>
        <row r="675">
          <cell r="A675">
            <v>673</v>
          </cell>
          <cell r="B675" t="str">
            <v>包敏敏</v>
          </cell>
          <cell r="C675" t="str">
            <v>女</v>
          </cell>
          <cell r="D675" t="str">
            <v>汉族</v>
          </cell>
          <cell r="E675" t="str">
            <v>520111200109024528</v>
          </cell>
        </row>
        <row r="675">
          <cell r="K675" t="str">
            <v>2001-09-02</v>
          </cell>
          <cell r="L675" t="str">
            <v>未婚</v>
          </cell>
          <cell r="M675" t="str">
            <v>中国共产主义青年团团员</v>
          </cell>
        </row>
        <row r="675">
          <cell r="O675" t="str">
            <v>大学本科毕业</v>
          </cell>
          <cell r="P675" t="str">
            <v>贵州商学院</v>
          </cell>
          <cell r="Q675" t="str">
            <v>2023-06-26</v>
          </cell>
          <cell r="R675" t="str">
            <v>市场营销专业</v>
          </cell>
          <cell r="S675" t="str">
            <v>否</v>
          </cell>
          <cell r="T675" t="str">
            <v>应届</v>
          </cell>
          <cell r="U675" t="str">
            <v>贵州省贵阳市花溪区</v>
          </cell>
          <cell r="V675" t="str">
            <v>贵州省贵阳市花溪区新牛马市云上小区</v>
          </cell>
          <cell r="W675" t="str">
            <v>2097305770@qq.com</v>
          </cell>
          <cell r="X675" t="str">
            <v>13885124557</v>
          </cell>
          <cell r="Y675" t="str">
            <v>教师资格证</v>
          </cell>
          <cell r="Z675" t="str">
            <v>小学</v>
          </cell>
          <cell r="AA675" t="str">
            <v>小学数学</v>
          </cell>
          <cell r="AB675" t="str">
            <v>中央“特岗计划”</v>
          </cell>
          <cell r="AC675" t="str">
            <v>是</v>
          </cell>
          <cell r="AD675" t="str">
            <v>铜仁市/松桃县</v>
          </cell>
          <cell r="AE675" t="str">
            <v>小学</v>
          </cell>
          <cell r="AF675" t="str">
            <v>数学</v>
          </cell>
        </row>
        <row r="676">
          <cell r="A676">
            <v>674</v>
          </cell>
          <cell r="B676" t="str">
            <v>熊敏艳</v>
          </cell>
          <cell r="C676" t="str">
            <v>女</v>
          </cell>
          <cell r="D676" t="str">
            <v>汉族</v>
          </cell>
          <cell r="E676" t="str">
            <v>522229199808104442</v>
          </cell>
        </row>
        <row r="676">
          <cell r="K676" t="str">
            <v>1998-08-10</v>
          </cell>
          <cell r="L676" t="str">
            <v>未婚</v>
          </cell>
          <cell r="M676" t="str">
            <v>中国共产主义青年团团员</v>
          </cell>
        </row>
        <row r="676">
          <cell r="O676" t="str">
            <v>大学本科毕业</v>
          </cell>
          <cell r="P676" t="str">
            <v>贵州师范大学求是学院</v>
          </cell>
          <cell r="Q676" t="str">
            <v>2022-07-01</v>
          </cell>
          <cell r="R676" t="str">
            <v>数学与应用数学</v>
          </cell>
          <cell r="S676" t="str">
            <v>是</v>
          </cell>
          <cell r="T676" t="str">
            <v>往届</v>
          </cell>
          <cell r="U676" t="str">
            <v>贵州省铜仁市松桃县</v>
          </cell>
          <cell r="V676" t="str">
            <v>贵州省铜仁市松桃苗族自治县甘龙镇坝木村熊家组</v>
          </cell>
          <cell r="W676" t="str">
            <v/>
          </cell>
          <cell r="X676" t="str">
            <v>18083208161</v>
          </cell>
          <cell r="Y676" t="str">
            <v>中小学教师资格考试合格证明</v>
          </cell>
          <cell r="Z676" t="str">
            <v>初级中学</v>
          </cell>
          <cell r="AA676" t="str">
            <v>数学</v>
          </cell>
          <cell r="AB676" t="str">
            <v>中央“特岗计划”</v>
          </cell>
          <cell r="AC676" t="str">
            <v>是</v>
          </cell>
          <cell r="AD676" t="str">
            <v>铜仁市/松桃县</v>
          </cell>
          <cell r="AE676" t="str">
            <v>初中</v>
          </cell>
          <cell r="AF676" t="str">
            <v>数学</v>
          </cell>
        </row>
        <row r="677">
          <cell r="A677">
            <v>675</v>
          </cell>
          <cell r="B677" t="str">
            <v>赵知湘</v>
          </cell>
          <cell r="C677" t="str">
            <v>女</v>
          </cell>
          <cell r="D677" t="str">
            <v>侗族</v>
          </cell>
          <cell r="E677" t="str">
            <v>431225199910241867</v>
          </cell>
        </row>
        <row r="677">
          <cell r="K677" t="str">
            <v>1999-10-24</v>
          </cell>
          <cell r="L677" t="str">
            <v>未婚</v>
          </cell>
          <cell r="M677" t="str">
            <v>中国共产主义青年团团员</v>
          </cell>
        </row>
        <row r="677">
          <cell r="O677" t="str">
            <v>大学本科毕业</v>
          </cell>
          <cell r="P677" t="str">
            <v>湖南工学院</v>
          </cell>
          <cell r="Q677" t="str">
            <v>2022-06-28</v>
          </cell>
          <cell r="R677" t="str">
            <v>化学工程与工艺</v>
          </cell>
          <cell r="S677" t="str">
            <v>否</v>
          </cell>
          <cell r="T677" t="str">
            <v>往届</v>
          </cell>
          <cell r="U677" t="str">
            <v>湖南省怀化市</v>
          </cell>
          <cell r="V677" t="str">
            <v>湖南省怀化市会同县</v>
          </cell>
          <cell r="W677" t="str">
            <v>3133230400@qq.com</v>
          </cell>
          <cell r="X677" t="str">
            <v>13637459212</v>
          </cell>
          <cell r="Y677" t="str">
            <v>中小学教师资格考试合格证明</v>
          </cell>
          <cell r="Z677" t="str">
            <v>小学</v>
          </cell>
          <cell r="AA677" t="str">
            <v>数学</v>
          </cell>
          <cell r="AB677" t="str">
            <v>中央“特岗计划”</v>
          </cell>
          <cell r="AC677" t="str">
            <v>是</v>
          </cell>
          <cell r="AD677" t="str">
            <v>铜仁市/松桃县</v>
          </cell>
          <cell r="AE677" t="str">
            <v>小学</v>
          </cell>
          <cell r="AF677" t="str">
            <v>数学</v>
          </cell>
        </row>
        <row r="678">
          <cell r="A678">
            <v>676</v>
          </cell>
          <cell r="B678" t="str">
            <v>朱伟松</v>
          </cell>
          <cell r="C678" t="str">
            <v>男</v>
          </cell>
          <cell r="D678" t="str">
            <v>土家族</v>
          </cell>
          <cell r="E678" t="str">
            <v>522227199702144814</v>
          </cell>
        </row>
        <row r="678">
          <cell r="K678" t="str">
            <v>1997-02-14</v>
          </cell>
          <cell r="L678" t="str">
            <v>未婚</v>
          </cell>
          <cell r="M678" t="str">
            <v>群众</v>
          </cell>
        </row>
        <row r="678">
          <cell r="O678" t="str">
            <v>大学本科毕业</v>
          </cell>
          <cell r="P678" t="str">
            <v>湖南人文科技学院</v>
          </cell>
          <cell r="Q678" t="str">
            <v>2020-05-28</v>
          </cell>
          <cell r="R678" t="str">
            <v>学前教育</v>
          </cell>
          <cell r="S678" t="str">
            <v>是</v>
          </cell>
          <cell r="T678" t="str">
            <v>往届</v>
          </cell>
          <cell r="U678" t="str">
            <v>贵州省德江县</v>
          </cell>
          <cell r="V678" t="str">
            <v>贵州省德江县合兴镇朝阳村青林组</v>
          </cell>
          <cell r="W678" t="str">
            <v/>
          </cell>
          <cell r="X678" t="str">
            <v>17588761369</v>
          </cell>
          <cell r="Y678" t="str">
            <v>教师资格证</v>
          </cell>
          <cell r="Z678" t="str">
            <v>小学</v>
          </cell>
          <cell r="AA678" t="str">
            <v>小学—数学</v>
          </cell>
          <cell r="AB678" t="str">
            <v>中央“特岗计划”</v>
          </cell>
          <cell r="AC678" t="str">
            <v>是</v>
          </cell>
          <cell r="AD678" t="str">
            <v>铜仁市/松桃县</v>
          </cell>
          <cell r="AE678" t="str">
            <v>小学</v>
          </cell>
          <cell r="AF678" t="str">
            <v>数学</v>
          </cell>
        </row>
        <row r="679">
          <cell r="A679">
            <v>677</v>
          </cell>
          <cell r="B679" t="str">
            <v>陆铃钰</v>
          </cell>
          <cell r="C679" t="str">
            <v>女</v>
          </cell>
          <cell r="D679" t="str">
            <v>汉族</v>
          </cell>
          <cell r="E679" t="str">
            <v>522124199910163628</v>
          </cell>
        </row>
        <row r="679">
          <cell r="K679" t="str">
            <v>1999-10-16</v>
          </cell>
          <cell r="L679" t="str">
            <v>未婚</v>
          </cell>
          <cell r="M679" t="str">
            <v>中国共产主义青年团团员</v>
          </cell>
        </row>
        <row r="679">
          <cell r="O679" t="str">
            <v>大学本科毕业</v>
          </cell>
          <cell r="P679" t="str">
            <v>河南财经政法大学</v>
          </cell>
          <cell r="Q679" t="str">
            <v>2022-07-01</v>
          </cell>
          <cell r="R679" t="str">
            <v>物业管理</v>
          </cell>
          <cell r="S679" t="str">
            <v>否</v>
          </cell>
          <cell r="T679" t="str">
            <v>往届</v>
          </cell>
          <cell r="U679" t="str">
            <v>贵州省遵义市正安县小雅镇水沟组木桥村</v>
          </cell>
          <cell r="V679" t="str">
            <v>贵州省遵义市正安县东方新城锦绣苑</v>
          </cell>
          <cell r="W679" t="str">
            <v>1376587964@qq.com</v>
          </cell>
          <cell r="X679" t="str">
            <v>17785231760</v>
          </cell>
          <cell r="Y679" t="str">
            <v>中小学教师资格考试合格证明</v>
          </cell>
          <cell r="Z679" t="str">
            <v>初级中学</v>
          </cell>
          <cell r="AA679" t="str">
            <v>数学</v>
          </cell>
          <cell r="AB679" t="str">
            <v>中央“特岗计划”</v>
          </cell>
          <cell r="AC679" t="str">
            <v>是</v>
          </cell>
          <cell r="AD679" t="str">
            <v>铜仁市/松桃县</v>
          </cell>
          <cell r="AE679" t="str">
            <v>小学</v>
          </cell>
          <cell r="AF679" t="str">
            <v>数学</v>
          </cell>
        </row>
        <row r="680">
          <cell r="A680">
            <v>678</v>
          </cell>
          <cell r="B680" t="str">
            <v>曾祥禄</v>
          </cell>
          <cell r="C680" t="str">
            <v>男</v>
          </cell>
          <cell r="D680" t="str">
            <v>汉族</v>
          </cell>
          <cell r="E680" t="str">
            <v>522624199909012037</v>
          </cell>
        </row>
        <row r="680">
          <cell r="K680" t="str">
            <v>1999-09-01</v>
          </cell>
          <cell r="L680" t="str">
            <v>未婚</v>
          </cell>
          <cell r="M680" t="str">
            <v>中国共产主义青年团团员</v>
          </cell>
        </row>
        <row r="680">
          <cell r="O680" t="str">
            <v>大学本科毕业</v>
          </cell>
          <cell r="P680" t="str">
            <v>新疆师范大学</v>
          </cell>
          <cell r="Q680" t="str">
            <v>2022-06-05</v>
          </cell>
          <cell r="R680" t="str">
            <v>应用统计学</v>
          </cell>
          <cell r="S680" t="str">
            <v>否</v>
          </cell>
          <cell r="T680" t="str">
            <v>应届</v>
          </cell>
          <cell r="U680" t="str">
            <v>贵州省三穗县</v>
          </cell>
          <cell r="V680" t="str">
            <v>贵州省三穗县长吉镇司前中心村文丛山组</v>
          </cell>
          <cell r="W680" t="str">
            <v>1354897554@qq.com</v>
          </cell>
          <cell r="X680" t="str">
            <v>13809954716</v>
          </cell>
          <cell r="Y680" t="str">
            <v>教师资格证</v>
          </cell>
          <cell r="Z680" t="str">
            <v>初级中学</v>
          </cell>
          <cell r="AA680" t="str">
            <v>数学</v>
          </cell>
          <cell r="AB680" t="str">
            <v>中央“特岗计划”</v>
          </cell>
          <cell r="AC680" t="str">
            <v>是</v>
          </cell>
          <cell r="AD680" t="str">
            <v>铜仁市/松桃县</v>
          </cell>
          <cell r="AE680" t="str">
            <v>小学</v>
          </cell>
          <cell r="AF680" t="str">
            <v>数学</v>
          </cell>
        </row>
        <row r="681">
          <cell r="A681">
            <v>679</v>
          </cell>
          <cell r="B681" t="str">
            <v>王丽</v>
          </cell>
          <cell r="C681" t="str">
            <v>女</v>
          </cell>
          <cell r="D681" t="str">
            <v>土家族</v>
          </cell>
          <cell r="E681" t="str">
            <v>522227199710185229</v>
          </cell>
        </row>
        <row r="681">
          <cell r="K681" t="str">
            <v>1997-10-18</v>
          </cell>
          <cell r="L681" t="str">
            <v>未婚</v>
          </cell>
          <cell r="M681" t="str">
            <v>中国共产主义青年团团员</v>
          </cell>
        </row>
        <row r="681">
          <cell r="O681" t="str">
            <v>大学本科毕业</v>
          </cell>
          <cell r="P681" t="str">
            <v>贵州师范学院</v>
          </cell>
          <cell r="Q681" t="str">
            <v>2021-07-01</v>
          </cell>
          <cell r="R681" t="str">
            <v>农业资源与环境</v>
          </cell>
          <cell r="S681" t="str">
            <v>否</v>
          </cell>
          <cell r="T681" t="str">
            <v>往届</v>
          </cell>
          <cell r="U681" t="str">
            <v>贵州省德江县</v>
          </cell>
          <cell r="V681" t="str">
            <v>贵州省德江县共和镇转角村杉木岩组</v>
          </cell>
          <cell r="W681" t="str">
            <v>1837544762@qq.com</v>
          </cell>
          <cell r="X681" t="str">
            <v>13195114214</v>
          </cell>
          <cell r="Y681" t="str">
            <v>教师资格证</v>
          </cell>
          <cell r="Z681" t="str">
            <v>小学</v>
          </cell>
          <cell r="AA681" t="str">
            <v>数学</v>
          </cell>
          <cell r="AB681" t="str">
            <v>中央“特岗计划”</v>
          </cell>
          <cell r="AC681" t="str">
            <v>是</v>
          </cell>
          <cell r="AD681" t="str">
            <v>铜仁市/松桃县</v>
          </cell>
          <cell r="AE681" t="str">
            <v>小学</v>
          </cell>
          <cell r="AF681" t="str">
            <v>数学</v>
          </cell>
        </row>
        <row r="682">
          <cell r="A682">
            <v>680</v>
          </cell>
          <cell r="B682" t="str">
            <v>胡美玲</v>
          </cell>
          <cell r="C682" t="str">
            <v>女</v>
          </cell>
          <cell r="D682" t="str">
            <v>土家族</v>
          </cell>
          <cell r="E682" t="str">
            <v>522225200108224427</v>
          </cell>
        </row>
        <row r="682">
          <cell r="K682" t="str">
            <v>2001-08-22</v>
          </cell>
          <cell r="L682" t="str">
            <v>未婚</v>
          </cell>
          <cell r="M682" t="str">
            <v>群众</v>
          </cell>
        </row>
        <row r="682">
          <cell r="O682" t="str">
            <v>大学专科毕业</v>
          </cell>
          <cell r="P682" t="str">
            <v>六盘水幼儿师范高等专科学校</v>
          </cell>
          <cell r="Q682" t="str">
            <v>2023-06-28</v>
          </cell>
          <cell r="R682" t="str">
            <v>现代教育技术</v>
          </cell>
          <cell r="S682" t="str">
            <v>是</v>
          </cell>
          <cell r="T682" t="str">
            <v>应届</v>
          </cell>
          <cell r="U682" t="str">
            <v>贵州省铜仁市思南县青杠坡镇李家屋基组</v>
          </cell>
          <cell r="V682" t="str">
            <v>贵州省铜仁市思南县青杠坡镇李家屋基组</v>
          </cell>
          <cell r="W682" t="str">
            <v>2696334947@qq.com</v>
          </cell>
          <cell r="X682" t="str">
            <v>18285806386</v>
          </cell>
          <cell r="Y682" t="str">
            <v>中小学教师资格考试合格证明</v>
          </cell>
          <cell r="Z682" t="str">
            <v>小学</v>
          </cell>
          <cell r="AA682" t="str">
            <v>小学数学</v>
          </cell>
          <cell r="AB682" t="str">
            <v>中央“特岗计划”</v>
          </cell>
          <cell r="AC682" t="str">
            <v>是</v>
          </cell>
          <cell r="AD682" t="str">
            <v>铜仁市/松桃县</v>
          </cell>
          <cell r="AE682" t="str">
            <v>小学</v>
          </cell>
          <cell r="AF682" t="str">
            <v>数学</v>
          </cell>
        </row>
        <row r="683">
          <cell r="A683">
            <v>681</v>
          </cell>
          <cell r="B683" t="str">
            <v>程明艳</v>
          </cell>
          <cell r="C683" t="str">
            <v>女</v>
          </cell>
          <cell r="D683" t="str">
            <v>苗族</v>
          </cell>
          <cell r="E683" t="str">
            <v>522225199711162026</v>
          </cell>
        </row>
        <row r="683">
          <cell r="K683" t="str">
            <v>1997-11-16</v>
          </cell>
          <cell r="L683" t="str">
            <v>未婚</v>
          </cell>
          <cell r="M683" t="str">
            <v>中国共产主义青年团团员</v>
          </cell>
        </row>
        <row r="683">
          <cell r="O683" t="str">
            <v>大学专科毕业</v>
          </cell>
          <cell r="P683" t="str">
            <v>贵州交通职业技术学院</v>
          </cell>
          <cell r="Q683" t="str">
            <v>2019-07-01</v>
          </cell>
          <cell r="R683" t="str">
            <v>城市轨道交通运营管理</v>
          </cell>
          <cell r="S683" t="str">
            <v>否</v>
          </cell>
          <cell r="T683" t="str">
            <v>往届</v>
          </cell>
          <cell r="U683" t="str">
            <v>思南县</v>
          </cell>
          <cell r="V683" t="str">
            <v>贵州省思南县许家坝镇客店村程家院组</v>
          </cell>
          <cell r="W683" t="str">
            <v>2295136339@qq.com</v>
          </cell>
          <cell r="X683" t="str">
            <v>17885918059</v>
          </cell>
          <cell r="Y683" t="str">
            <v>教师资格证</v>
          </cell>
          <cell r="Z683" t="str">
            <v>小学</v>
          </cell>
          <cell r="AA683" t="str">
            <v>小学数学</v>
          </cell>
          <cell r="AB683" t="str">
            <v>中央“特岗计划”</v>
          </cell>
          <cell r="AC683" t="str">
            <v>是</v>
          </cell>
          <cell r="AD683" t="str">
            <v>铜仁市/松桃县</v>
          </cell>
          <cell r="AE683" t="str">
            <v>小学</v>
          </cell>
          <cell r="AF683" t="str">
            <v>数学</v>
          </cell>
        </row>
        <row r="684">
          <cell r="A684">
            <v>682</v>
          </cell>
          <cell r="B684" t="str">
            <v>田明清</v>
          </cell>
          <cell r="C684" t="str">
            <v>男</v>
          </cell>
          <cell r="D684" t="str">
            <v>苗族</v>
          </cell>
          <cell r="E684" t="str">
            <v>522229199303203410</v>
          </cell>
        </row>
        <row r="684">
          <cell r="K684" t="str">
            <v>1993-03-20</v>
          </cell>
          <cell r="L684" t="str">
            <v>已婚</v>
          </cell>
          <cell r="M684" t="str">
            <v>中国共产党党员</v>
          </cell>
        </row>
        <row r="684">
          <cell r="O684" t="str">
            <v>大学本科毕业</v>
          </cell>
          <cell r="P684" t="str">
            <v>贵阳学院</v>
          </cell>
          <cell r="Q684" t="str">
            <v>2017-07-01</v>
          </cell>
          <cell r="R684" t="str">
            <v>思想政治教育</v>
          </cell>
          <cell r="S684" t="str">
            <v>是</v>
          </cell>
          <cell r="T684" t="str">
            <v>往届</v>
          </cell>
          <cell r="U684" t="str">
            <v>松桃苗族自治县</v>
          </cell>
          <cell r="V684" t="str">
            <v>松桃苗族自治县迓驾镇石头村3组</v>
          </cell>
          <cell r="W684" t="str">
            <v>419585933@qq.com</v>
          </cell>
          <cell r="X684" t="str">
            <v>18302576562</v>
          </cell>
          <cell r="Y684" t="str">
            <v>教师资格证</v>
          </cell>
          <cell r="Z684" t="str">
            <v>高级中学</v>
          </cell>
          <cell r="AA684" t="str">
            <v>思想政治</v>
          </cell>
          <cell r="AB684" t="str">
            <v>中央“特岗计划”</v>
          </cell>
          <cell r="AC684" t="str">
            <v>是</v>
          </cell>
          <cell r="AD684" t="str">
            <v>铜仁市/松桃县</v>
          </cell>
          <cell r="AE684" t="str">
            <v>小学</v>
          </cell>
          <cell r="AF684" t="str">
            <v>数学</v>
          </cell>
        </row>
        <row r="685">
          <cell r="A685">
            <v>683</v>
          </cell>
          <cell r="B685" t="str">
            <v>张甜</v>
          </cell>
          <cell r="C685" t="str">
            <v>女</v>
          </cell>
          <cell r="D685" t="str">
            <v>土家族</v>
          </cell>
          <cell r="E685" t="str">
            <v>433123199804243344</v>
          </cell>
        </row>
        <row r="685">
          <cell r="K685" t="str">
            <v>1998-04-24</v>
          </cell>
          <cell r="L685" t="str">
            <v>未婚</v>
          </cell>
          <cell r="M685" t="str">
            <v>中国共产党党员</v>
          </cell>
        </row>
        <row r="685">
          <cell r="O685" t="str">
            <v>大学本科毕业</v>
          </cell>
          <cell r="P685" t="str">
            <v>长沙师范学院</v>
          </cell>
          <cell r="Q685" t="str">
            <v>2022-06-20</v>
          </cell>
          <cell r="R685" t="str">
            <v>小学教育</v>
          </cell>
          <cell r="S685" t="str">
            <v>是</v>
          </cell>
          <cell r="T685" t="str">
            <v>应届</v>
          </cell>
          <cell r="U685" t="str">
            <v>湖南省凤凰县</v>
          </cell>
          <cell r="V685" t="str">
            <v>湖南省凤凰县阿拉营镇西牛村</v>
          </cell>
          <cell r="W685" t="str">
            <v>2625172093@qq.com</v>
          </cell>
          <cell r="X685" t="str">
            <v>15674362813</v>
          </cell>
          <cell r="Y685" t="str">
            <v>教师资格证</v>
          </cell>
          <cell r="Z685" t="str">
            <v>小学</v>
          </cell>
          <cell r="AA685" t="str">
            <v>小学数学</v>
          </cell>
          <cell r="AB685" t="str">
            <v>中央“特岗计划”</v>
          </cell>
          <cell r="AC685" t="str">
            <v>是</v>
          </cell>
          <cell r="AD685" t="str">
            <v>铜仁市/松桃县</v>
          </cell>
          <cell r="AE685" t="str">
            <v>小学</v>
          </cell>
          <cell r="AF685" t="str">
            <v>数学</v>
          </cell>
        </row>
        <row r="686">
          <cell r="A686">
            <v>684</v>
          </cell>
          <cell r="B686" t="str">
            <v>廖益波</v>
          </cell>
          <cell r="C686" t="str">
            <v>男</v>
          </cell>
          <cell r="D686" t="str">
            <v>汉族</v>
          </cell>
          <cell r="E686" t="str">
            <v>522224199805072412</v>
          </cell>
        </row>
        <row r="686">
          <cell r="K686" t="str">
            <v>1998-05-07</v>
          </cell>
          <cell r="L686" t="str">
            <v>未婚</v>
          </cell>
          <cell r="M686" t="str">
            <v>群众</v>
          </cell>
        </row>
        <row r="686">
          <cell r="O686" t="str">
            <v>大学本科毕业</v>
          </cell>
          <cell r="P686" t="str">
            <v>广西城市职业大学</v>
          </cell>
          <cell r="Q686" t="str">
            <v>2022-06-30</v>
          </cell>
          <cell r="R686" t="str">
            <v>智能制造工程</v>
          </cell>
          <cell r="S686" t="str">
            <v>否</v>
          </cell>
          <cell r="T686" t="str">
            <v>往届</v>
          </cell>
          <cell r="U686" t="str">
            <v>贵州省石阡县</v>
          </cell>
          <cell r="V686" t="str">
            <v>贵州省铜仁市石阡县白沙镇琵琶沟村一组</v>
          </cell>
          <cell r="W686" t="str">
            <v/>
          </cell>
          <cell r="X686" t="str">
            <v>15117731306</v>
          </cell>
          <cell r="Y686" t="str">
            <v>教师资格证</v>
          </cell>
          <cell r="Z686" t="str">
            <v>小学</v>
          </cell>
          <cell r="AA686" t="str">
            <v>小学数学教师资格证</v>
          </cell>
          <cell r="AB686" t="str">
            <v>中央“特岗计划”</v>
          </cell>
          <cell r="AC686" t="str">
            <v>是</v>
          </cell>
          <cell r="AD686" t="str">
            <v>铜仁市/松桃县</v>
          </cell>
          <cell r="AE686" t="str">
            <v>小学</v>
          </cell>
          <cell r="AF686" t="str">
            <v>数学</v>
          </cell>
        </row>
        <row r="687">
          <cell r="A687">
            <v>685</v>
          </cell>
          <cell r="B687" t="str">
            <v>陈阳</v>
          </cell>
          <cell r="C687" t="str">
            <v>女</v>
          </cell>
          <cell r="D687" t="str">
            <v>苗族</v>
          </cell>
          <cell r="E687" t="str">
            <v>522221199610104323</v>
          </cell>
        </row>
        <row r="687">
          <cell r="K687" t="str">
            <v>1996-10-10</v>
          </cell>
          <cell r="L687" t="str">
            <v>未婚</v>
          </cell>
          <cell r="M687" t="str">
            <v>中国共产主义青年团团员</v>
          </cell>
        </row>
        <row r="687">
          <cell r="O687" t="str">
            <v>大学本科毕业</v>
          </cell>
          <cell r="P687" t="str">
            <v>贵州大学</v>
          </cell>
          <cell r="Q687" t="str">
            <v>2019-07-01</v>
          </cell>
          <cell r="R687" t="str">
            <v>化学工程与工艺</v>
          </cell>
          <cell r="S687" t="str">
            <v>否</v>
          </cell>
          <cell r="T687" t="str">
            <v>往届</v>
          </cell>
          <cell r="U687" t="str">
            <v>贵州省铜仁市万山区</v>
          </cell>
          <cell r="V687" t="str">
            <v>贵州省铜仁市万山区鱼塘乡旗屯村</v>
          </cell>
          <cell r="W687" t="str">
            <v>2422739707@qq.com</v>
          </cell>
          <cell r="X687" t="str">
            <v>15121685889</v>
          </cell>
          <cell r="Y687" t="str">
            <v>教师资格证</v>
          </cell>
          <cell r="Z687" t="str">
            <v>高级中学</v>
          </cell>
          <cell r="AA687" t="str">
            <v>数学</v>
          </cell>
          <cell r="AB687" t="str">
            <v>中央“特岗计划”</v>
          </cell>
          <cell r="AC687" t="str">
            <v>是</v>
          </cell>
          <cell r="AD687" t="str">
            <v>铜仁市/松桃县</v>
          </cell>
          <cell r="AE687" t="str">
            <v>小学</v>
          </cell>
          <cell r="AF687" t="str">
            <v>数学</v>
          </cell>
        </row>
        <row r="688">
          <cell r="A688">
            <v>686</v>
          </cell>
          <cell r="B688" t="str">
            <v>滕屹林</v>
          </cell>
          <cell r="C688" t="str">
            <v>男</v>
          </cell>
          <cell r="D688" t="str">
            <v>土家族</v>
          </cell>
          <cell r="E688" t="str">
            <v>433123199811015470</v>
          </cell>
        </row>
        <row r="688">
          <cell r="K688" t="str">
            <v>1998-11-01</v>
          </cell>
          <cell r="L688" t="str">
            <v>未婚</v>
          </cell>
          <cell r="M688" t="str">
            <v>中国共产主义青年团团员</v>
          </cell>
        </row>
        <row r="688">
          <cell r="O688" t="str">
            <v>大学本科毕业</v>
          </cell>
          <cell r="P688" t="str">
            <v>张家口学院</v>
          </cell>
          <cell r="Q688" t="str">
            <v>2022-06-20</v>
          </cell>
          <cell r="R688" t="str">
            <v>数学与应用数学</v>
          </cell>
          <cell r="S688" t="str">
            <v>是</v>
          </cell>
          <cell r="T688" t="str">
            <v>往届</v>
          </cell>
          <cell r="U688" t="str">
            <v>湖南省凤凰县</v>
          </cell>
          <cell r="V688" t="str">
            <v>湖南省凤凰县阿拉营镇学区宿舍</v>
          </cell>
          <cell r="W688" t="str">
            <v>1902208820@qq.com</v>
          </cell>
          <cell r="X688" t="str">
            <v>17749858305</v>
          </cell>
          <cell r="Y688" t="str">
            <v>教师资格证</v>
          </cell>
          <cell r="Z688" t="str">
            <v>初级中学</v>
          </cell>
          <cell r="AA688" t="str">
            <v>数学</v>
          </cell>
          <cell r="AB688" t="str">
            <v>中央“特岗计划”</v>
          </cell>
          <cell r="AC688" t="str">
            <v>是</v>
          </cell>
          <cell r="AD688" t="str">
            <v>铜仁市/松桃县</v>
          </cell>
          <cell r="AE688" t="str">
            <v>初中</v>
          </cell>
          <cell r="AF688" t="str">
            <v>数学</v>
          </cell>
        </row>
        <row r="689">
          <cell r="A689">
            <v>687</v>
          </cell>
          <cell r="B689" t="str">
            <v>陈雪玲</v>
          </cell>
          <cell r="C689" t="str">
            <v>女</v>
          </cell>
          <cell r="D689" t="str">
            <v>土家族</v>
          </cell>
          <cell r="E689" t="str">
            <v>500241200001141327</v>
          </cell>
        </row>
        <row r="689">
          <cell r="K689" t="str">
            <v>2000-01-14</v>
          </cell>
          <cell r="L689" t="str">
            <v>未婚</v>
          </cell>
          <cell r="M689" t="str">
            <v>中国共产主义青年团团员</v>
          </cell>
        </row>
        <row r="689">
          <cell r="O689" t="str">
            <v>大学本科毕业</v>
          </cell>
          <cell r="P689" t="str">
            <v>长江师范学院</v>
          </cell>
          <cell r="Q689" t="str">
            <v>2023-06-20</v>
          </cell>
          <cell r="R689" t="str">
            <v>小学教育</v>
          </cell>
          <cell r="S689" t="str">
            <v>是</v>
          </cell>
          <cell r="T689" t="str">
            <v>应届</v>
          </cell>
          <cell r="U689" t="str">
            <v>重庆秀山</v>
          </cell>
          <cell r="V689" t="str">
            <v>重庆市秀山县石耶镇大溪村伍家院组</v>
          </cell>
          <cell r="W689" t="str">
            <v>1097589886@qq.com</v>
          </cell>
          <cell r="X689" t="str">
            <v>19942289774</v>
          </cell>
          <cell r="Y689" t="str">
            <v>中小学教师资格考试合格证明</v>
          </cell>
          <cell r="Z689" t="str">
            <v>小学</v>
          </cell>
          <cell r="AA689" t="str">
            <v>小学数学</v>
          </cell>
          <cell r="AB689" t="str">
            <v>中央“特岗计划”</v>
          </cell>
          <cell r="AC689" t="str">
            <v>是</v>
          </cell>
          <cell r="AD689" t="str">
            <v>铜仁市/松桃县</v>
          </cell>
          <cell r="AE689" t="str">
            <v>小学</v>
          </cell>
          <cell r="AF689" t="str">
            <v>数学</v>
          </cell>
        </row>
        <row r="690">
          <cell r="A690">
            <v>688</v>
          </cell>
          <cell r="B690" t="str">
            <v>唐瑞</v>
          </cell>
          <cell r="C690" t="str">
            <v>女</v>
          </cell>
          <cell r="D690" t="str">
            <v>苗族</v>
          </cell>
          <cell r="E690" t="str">
            <v>522229200101035864</v>
          </cell>
        </row>
        <row r="690">
          <cell r="K690" t="str">
            <v>2001-01-03</v>
          </cell>
          <cell r="L690" t="str">
            <v>未婚</v>
          </cell>
          <cell r="M690" t="str">
            <v>中国共产主义青年团团员</v>
          </cell>
        </row>
        <row r="690">
          <cell r="O690" t="str">
            <v>大学本科毕业</v>
          </cell>
          <cell r="P690" t="str">
            <v>长春工程学院</v>
          </cell>
          <cell r="Q690" t="str">
            <v>2023-06-30</v>
          </cell>
          <cell r="R690" t="str">
            <v>财务管理</v>
          </cell>
          <cell r="S690" t="str">
            <v>否</v>
          </cell>
          <cell r="T690" t="str">
            <v>应届</v>
          </cell>
          <cell r="U690" t="str">
            <v>贵州铜仁</v>
          </cell>
          <cell r="V690" t="str">
            <v>贵州省铜仁市松桃苗族自治县廖皋镇世纪华府</v>
          </cell>
          <cell r="W690" t="str">
            <v>1822797756@qq.com</v>
          </cell>
          <cell r="X690" t="str">
            <v>18153168565</v>
          </cell>
          <cell r="Y690" t="str">
            <v>中小学教师资格考试合格证明</v>
          </cell>
          <cell r="Z690" t="str">
            <v>小学</v>
          </cell>
          <cell r="AA690" t="str">
            <v>数学</v>
          </cell>
          <cell r="AB690" t="str">
            <v>中央“特岗计划”</v>
          </cell>
          <cell r="AC690" t="str">
            <v>是</v>
          </cell>
          <cell r="AD690" t="str">
            <v>铜仁市/松桃县</v>
          </cell>
          <cell r="AE690" t="str">
            <v>小学</v>
          </cell>
          <cell r="AF690" t="str">
            <v>数学</v>
          </cell>
        </row>
        <row r="691">
          <cell r="A691">
            <v>689</v>
          </cell>
          <cell r="B691" t="str">
            <v>田欢</v>
          </cell>
          <cell r="C691" t="str">
            <v>女</v>
          </cell>
          <cell r="D691" t="str">
            <v>土家族</v>
          </cell>
          <cell r="E691" t="str">
            <v>522226199706013647</v>
          </cell>
        </row>
        <row r="691">
          <cell r="K691" t="str">
            <v>1997-06-01</v>
          </cell>
          <cell r="L691" t="str">
            <v>未婚</v>
          </cell>
          <cell r="M691" t="str">
            <v>中国共产主义青年团团员</v>
          </cell>
        </row>
        <row r="691">
          <cell r="O691" t="str">
            <v>大学本科毕业</v>
          </cell>
          <cell r="P691" t="str">
            <v>西南大学</v>
          </cell>
          <cell r="Q691" t="str">
            <v>2019-06-20</v>
          </cell>
          <cell r="R691" t="str">
            <v>市场营销</v>
          </cell>
          <cell r="S691" t="str">
            <v>否</v>
          </cell>
          <cell r="T691" t="str">
            <v>往届</v>
          </cell>
          <cell r="U691" t="str">
            <v>贵州印江</v>
          </cell>
          <cell r="V691" t="str">
            <v>贵州省印江土家族苗族自治县杉树镇联营村坉上组</v>
          </cell>
          <cell r="W691" t="str">
            <v>once715@qq.com</v>
          </cell>
          <cell r="X691" t="str">
            <v>18166575938</v>
          </cell>
          <cell r="Y691" t="str">
            <v>教师资格证</v>
          </cell>
          <cell r="Z691" t="str">
            <v>小学</v>
          </cell>
          <cell r="AA691" t="str">
            <v>数学</v>
          </cell>
          <cell r="AB691" t="str">
            <v>中央“特岗计划”</v>
          </cell>
          <cell r="AC691" t="str">
            <v>是</v>
          </cell>
          <cell r="AD691" t="str">
            <v>铜仁市/松桃县</v>
          </cell>
          <cell r="AE691" t="str">
            <v>小学</v>
          </cell>
          <cell r="AF691" t="str">
            <v>数学</v>
          </cell>
        </row>
        <row r="692">
          <cell r="A692">
            <v>690</v>
          </cell>
          <cell r="B692" t="str">
            <v>袁金沙</v>
          </cell>
          <cell r="C692" t="str">
            <v>女</v>
          </cell>
          <cell r="D692" t="str">
            <v>汉族</v>
          </cell>
          <cell r="E692" t="str">
            <v>522622200007172528</v>
          </cell>
        </row>
        <row r="692">
          <cell r="K692" t="str">
            <v>2000-07-17</v>
          </cell>
          <cell r="L692" t="str">
            <v>未婚</v>
          </cell>
          <cell r="M692" t="str">
            <v>中国共产主义青年团团员</v>
          </cell>
        </row>
        <row r="692">
          <cell r="O692" t="str">
            <v>大学本科毕业</v>
          </cell>
          <cell r="P692" t="str">
            <v>兴义民族师范学院</v>
          </cell>
          <cell r="Q692" t="str">
            <v>2023-07-01</v>
          </cell>
          <cell r="R692" t="str">
            <v>旅游管理与服务教育</v>
          </cell>
          <cell r="S692" t="str">
            <v>否</v>
          </cell>
          <cell r="T692" t="str">
            <v>应届</v>
          </cell>
          <cell r="U692" t="str">
            <v>贵州省黄平县</v>
          </cell>
          <cell r="V692" t="str">
            <v>贵州省黄平县新州镇横坡社区</v>
          </cell>
          <cell r="W692" t="str">
            <v>1302863910@qq.com</v>
          </cell>
          <cell r="X692" t="str">
            <v>18212390814</v>
          </cell>
          <cell r="Y692" t="str">
            <v>教师资格证</v>
          </cell>
          <cell r="Z692" t="str">
            <v>小学</v>
          </cell>
          <cell r="AA692" t="str">
            <v>小学数学</v>
          </cell>
          <cell r="AB692" t="str">
            <v>中央“特岗计划”</v>
          </cell>
          <cell r="AC692" t="str">
            <v>是</v>
          </cell>
          <cell r="AD692" t="str">
            <v>铜仁市/松桃县</v>
          </cell>
          <cell r="AE692" t="str">
            <v>小学</v>
          </cell>
          <cell r="AF692" t="str">
            <v>数学</v>
          </cell>
        </row>
        <row r="693">
          <cell r="A693">
            <v>691</v>
          </cell>
          <cell r="B693" t="str">
            <v>曹申健</v>
          </cell>
          <cell r="C693" t="str">
            <v>男</v>
          </cell>
          <cell r="D693" t="str">
            <v>仡佬族</v>
          </cell>
          <cell r="E693" t="str">
            <v>522224199605084419</v>
          </cell>
        </row>
        <row r="693">
          <cell r="K693" t="str">
            <v>1996-05-08</v>
          </cell>
          <cell r="L693" t="str">
            <v>未婚</v>
          </cell>
          <cell r="M693" t="str">
            <v>中国共产主义青年团团员</v>
          </cell>
        </row>
        <row r="693">
          <cell r="O693" t="str">
            <v>大学本科毕业</v>
          </cell>
          <cell r="P693" t="str">
            <v>沈阳大学</v>
          </cell>
          <cell r="Q693" t="str">
            <v>2019-07-01</v>
          </cell>
          <cell r="R693" t="str">
            <v>环境工程</v>
          </cell>
          <cell r="S693" t="str">
            <v>否</v>
          </cell>
          <cell r="T693" t="str">
            <v>往届</v>
          </cell>
          <cell r="U693" t="str">
            <v>贵州省石阡县</v>
          </cell>
          <cell r="V693" t="str">
            <v>贵州省石阡县甘溪乡扶堰村街上组</v>
          </cell>
          <cell r="W693" t="str">
            <v/>
          </cell>
          <cell r="X693" t="str">
            <v>15185895839</v>
          </cell>
          <cell r="Y693" t="str">
            <v>教师资格证</v>
          </cell>
          <cell r="Z693" t="str">
            <v>小学</v>
          </cell>
          <cell r="AA693" t="str">
            <v>小学数学</v>
          </cell>
          <cell r="AB693" t="str">
            <v>中央“特岗计划”</v>
          </cell>
          <cell r="AC693" t="str">
            <v>是</v>
          </cell>
          <cell r="AD693" t="str">
            <v>铜仁市/松桃县</v>
          </cell>
          <cell r="AE693" t="str">
            <v>小学</v>
          </cell>
          <cell r="AF693" t="str">
            <v>数学</v>
          </cell>
        </row>
        <row r="694">
          <cell r="A694">
            <v>692</v>
          </cell>
          <cell r="B694" t="str">
            <v>潘明珍</v>
          </cell>
          <cell r="C694" t="str">
            <v>女</v>
          </cell>
          <cell r="D694" t="str">
            <v>苗族</v>
          </cell>
          <cell r="E694" t="str">
            <v>522622200009029821</v>
          </cell>
        </row>
        <row r="694">
          <cell r="K694" t="str">
            <v>2000-09-02</v>
          </cell>
          <cell r="L694" t="str">
            <v>未婚</v>
          </cell>
          <cell r="M694" t="str">
            <v>中国共产主义青年团团员</v>
          </cell>
        </row>
        <row r="694">
          <cell r="O694" t="str">
            <v>大学本科毕业</v>
          </cell>
          <cell r="P694" t="str">
            <v>贵州民族大学人文科技学院</v>
          </cell>
          <cell r="Q694" t="str">
            <v>2022-07-01</v>
          </cell>
          <cell r="R694" t="str">
            <v>电子商务</v>
          </cell>
          <cell r="S694" t="str">
            <v>否</v>
          </cell>
          <cell r="T694" t="str">
            <v>往届</v>
          </cell>
          <cell r="U694" t="str">
            <v>贵州省黄平县</v>
          </cell>
          <cell r="V694" t="str">
            <v>贵州省黄平县谷陇镇苗陇村十一组</v>
          </cell>
          <cell r="W694" t="str">
            <v>2558418984@qq.com</v>
          </cell>
          <cell r="X694" t="str">
            <v>15870238995</v>
          </cell>
          <cell r="Y694" t="str">
            <v>中小学教师资格考试合格证明</v>
          </cell>
          <cell r="Z694" t="str">
            <v>小学</v>
          </cell>
          <cell r="AA694" t="str">
            <v>数学</v>
          </cell>
          <cell r="AB694" t="str">
            <v>中央“特岗计划”</v>
          </cell>
          <cell r="AC694" t="str">
            <v>是</v>
          </cell>
          <cell r="AD694" t="str">
            <v>铜仁市/松桃县</v>
          </cell>
          <cell r="AE694" t="str">
            <v>小学</v>
          </cell>
          <cell r="AF694" t="str">
            <v>数学</v>
          </cell>
        </row>
        <row r="695">
          <cell r="A695">
            <v>693</v>
          </cell>
          <cell r="B695" t="str">
            <v>李宇</v>
          </cell>
          <cell r="C695" t="str">
            <v>女</v>
          </cell>
          <cell r="D695" t="str">
            <v>汉族</v>
          </cell>
          <cell r="E695" t="str">
            <v>522224199907232026</v>
          </cell>
        </row>
        <row r="695">
          <cell r="K695" t="str">
            <v>1999-07-23</v>
          </cell>
          <cell r="L695" t="str">
            <v>已婚</v>
          </cell>
          <cell r="M695" t="str">
            <v>中国共产主义青年团团员</v>
          </cell>
        </row>
        <row r="695">
          <cell r="O695" t="str">
            <v>大学本科毕业</v>
          </cell>
          <cell r="P695" t="str">
            <v>通化师范学院</v>
          </cell>
          <cell r="Q695" t="str">
            <v>2021-07-01</v>
          </cell>
          <cell r="R695" t="str">
            <v>日语</v>
          </cell>
          <cell r="S695" t="str">
            <v>否</v>
          </cell>
          <cell r="T695" t="str">
            <v>往届</v>
          </cell>
          <cell r="U695" t="str">
            <v>贵州省铜仁市石阡县</v>
          </cell>
          <cell r="V695" t="str">
            <v>石阡县龙井乡</v>
          </cell>
          <cell r="W695" t="str">
            <v/>
          </cell>
          <cell r="X695" t="str">
            <v>19843488192</v>
          </cell>
          <cell r="Y695" t="str">
            <v>中小学教师资格考试合格证明</v>
          </cell>
          <cell r="Z695" t="str">
            <v>小学</v>
          </cell>
          <cell r="AA695" t="str">
            <v>数学</v>
          </cell>
          <cell r="AB695" t="str">
            <v>中央“特岗计划”</v>
          </cell>
          <cell r="AC695" t="str">
            <v>是</v>
          </cell>
          <cell r="AD695" t="str">
            <v>铜仁市/松桃县</v>
          </cell>
          <cell r="AE695" t="str">
            <v>小学</v>
          </cell>
          <cell r="AF695" t="str">
            <v>数学</v>
          </cell>
        </row>
        <row r="696">
          <cell r="A696">
            <v>694</v>
          </cell>
          <cell r="B696" t="str">
            <v>曾艳</v>
          </cell>
          <cell r="C696" t="str">
            <v>女</v>
          </cell>
          <cell r="D696" t="str">
            <v>汉族</v>
          </cell>
          <cell r="E696" t="str">
            <v>522229200010236089</v>
          </cell>
        </row>
        <row r="696">
          <cell r="K696" t="str">
            <v>2000-10-23</v>
          </cell>
          <cell r="L696" t="str">
            <v>未婚</v>
          </cell>
          <cell r="M696" t="str">
            <v>中国共产主义青年团团员</v>
          </cell>
        </row>
        <row r="696">
          <cell r="O696" t="str">
            <v>大学本科毕业</v>
          </cell>
          <cell r="P696" t="str">
            <v>铜仁学院</v>
          </cell>
          <cell r="Q696" t="str">
            <v>2023-07-01</v>
          </cell>
          <cell r="R696" t="str">
            <v>小学教育</v>
          </cell>
          <cell r="S696" t="str">
            <v>是</v>
          </cell>
          <cell r="T696" t="str">
            <v>应届</v>
          </cell>
          <cell r="U696" t="str">
            <v>松桃县</v>
          </cell>
          <cell r="V696" t="str">
            <v>贵州省松桃苗族自治县普觉镇真旗屯村大院子组</v>
          </cell>
          <cell r="W696" t="str">
            <v>2920841525@qq.com</v>
          </cell>
          <cell r="X696" t="str">
            <v>18886336505</v>
          </cell>
          <cell r="Y696" t="str">
            <v>教师资格证</v>
          </cell>
          <cell r="Z696" t="str">
            <v>小学</v>
          </cell>
          <cell r="AA696" t="str">
            <v>数学</v>
          </cell>
          <cell r="AB696" t="str">
            <v>中央“特岗计划”</v>
          </cell>
          <cell r="AC696" t="str">
            <v>是</v>
          </cell>
          <cell r="AD696" t="str">
            <v>铜仁市/松桃县</v>
          </cell>
          <cell r="AE696" t="str">
            <v>小学</v>
          </cell>
          <cell r="AF696" t="str">
            <v>数学</v>
          </cell>
        </row>
        <row r="697">
          <cell r="A697">
            <v>695</v>
          </cell>
          <cell r="B697" t="str">
            <v>黄乔琴</v>
          </cell>
          <cell r="C697" t="str">
            <v>女</v>
          </cell>
          <cell r="D697" t="str">
            <v>苗族</v>
          </cell>
          <cell r="E697" t="str">
            <v>522225199811234429</v>
          </cell>
        </row>
        <row r="697">
          <cell r="K697" t="str">
            <v>1998-11-23</v>
          </cell>
          <cell r="L697" t="str">
            <v>未婚</v>
          </cell>
          <cell r="M697" t="str">
            <v>中国共产主义青年团团员</v>
          </cell>
        </row>
        <row r="697">
          <cell r="O697" t="str">
            <v>大学本科毕业</v>
          </cell>
          <cell r="P697" t="str">
            <v>贵州大学明德学院</v>
          </cell>
          <cell r="Q697" t="str">
            <v>2022-07-01</v>
          </cell>
          <cell r="R697" t="str">
            <v>行政管理</v>
          </cell>
          <cell r="S697" t="str">
            <v>否</v>
          </cell>
          <cell r="T697" t="str">
            <v>往届</v>
          </cell>
          <cell r="U697" t="str">
            <v>思南县青杠坡镇李家沟村虾蟆山组</v>
          </cell>
          <cell r="V697" t="str">
            <v>思南县青杠坡镇李家沟村虾蟆山组</v>
          </cell>
          <cell r="W697" t="str">
            <v>2083214048@qq.com</v>
          </cell>
          <cell r="X697" t="str">
            <v>18286600449</v>
          </cell>
          <cell r="Y697" t="str">
            <v>中小学教师资格考试合格证明</v>
          </cell>
          <cell r="Z697" t="str">
            <v>小学</v>
          </cell>
          <cell r="AA697" t="str">
            <v>数学</v>
          </cell>
          <cell r="AB697" t="str">
            <v>中央“特岗计划”</v>
          </cell>
          <cell r="AC697" t="str">
            <v>是</v>
          </cell>
          <cell r="AD697" t="str">
            <v>铜仁市/松桃县</v>
          </cell>
          <cell r="AE697" t="str">
            <v>小学</v>
          </cell>
          <cell r="AF697" t="str">
            <v>数学</v>
          </cell>
        </row>
        <row r="698">
          <cell r="A698">
            <v>696</v>
          </cell>
          <cell r="B698" t="str">
            <v>赵宾莲</v>
          </cell>
          <cell r="C698" t="str">
            <v>女</v>
          </cell>
          <cell r="D698" t="str">
            <v>苗族</v>
          </cell>
          <cell r="E698" t="str">
            <v>522225200202240044</v>
          </cell>
        </row>
        <row r="698">
          <cell r="K698" t="str">
            <v>2002-02-24</v>
          </cell>
          <cell r="L698" t="str">
            <v>未婚</v>
          </cell>
          <cell r="M698" t="str">
            <v>中国共产主义青年团团员</v>
          </cell>
        </row>
        <row r="698">
          <cell r="O698" t="str">
            <v>大学本科毕业</v>
          </cell>
          <cell r="P698" t="str">
            <v>贵州财经大学商务学院</v>
          </cell>
          <cell r="Q698" t="str">
            <v>2023-06-06</v>
          </cell>
          <cell r="R698" t="str">
            <v>财务管理</v>
          </cell>
          <cell r="S698" t="str">
            <v>否</v>
          </cell>
          <cell r="T698" t="str">
            <v>应届</v>
          </cell>
          <cell r="U698" t="str">
            <v>贵州省铜仁市思南县关中坝街道办事处</v>
          </cell>
          <cell r="V698" t="str">
            <v>贵州省铜仁市思南县关中坝街道办事处沙洲社区土地湾组</v>
          </cell>
          <cell r="W698" t="str">
            <v/>
          </cell>
          <cell r="X698" t="str">
            <v>18785659436</v>
          </cell>
          <cell r="Y698" t="str">
            <v>中小学教师资格考试合格证明</v>
          </cell>
          <cell r="Z698" t="str">
            <v>小学</v>
          </cell>
          <cell r="AA698" t="str">
            <v>小学数学</v>
          </cell>
          <cell r="AB698" t="str">
            <v>中央“特岗计划”</v>
          </cell>
          <cell r="AC698" t="str">
            <v>是</v>
          </cell>
          <cell r="AD698" t="str">
            <v>铜仁市/松桃县</v>
          </cell>
          <cell r="AE698" t="str">
            <v>小学</v>
          </cell>
          <cell r="AF698" t="str">
            <v>数学</v>
          </cell>
        </row>
        <row r="699">
          <cell r="A699">
            <v>697</v>
          </cell>
          <cell r="B699" t="str">
            <v>杨汧汧</v>
          </cell>
          <cell r="C699" t="str">
            <v>女</v>
          </cell>
          <cell r="D699" t="str">
            <v>侗族</v>
          </cell>
          <cell r="E699" t="str">
            <v>522631200010130026</v>
          </cell>
        </row>
        <row r="699">
          <cell r="K699" t="str">
            <v>2000-10-13</v>
          </cell>
          <cell r="L699" t="str">
            <v>未婚</v>
          </cell>
          <cell r="M699" t="str">
            <v>中国共产党党员</v>
          </cell>
        </row>
        <row r="699">
          <cell r="O699" t="str">
            <v>大学本科毕业</v>
          </cell>
          <cell r="P699" t="str">
            <v>贵州工程应用技术学院</v>
          </cell>
          <cell r="Q699" t="str">
            <v>2023-07-01</v>
          </cell>
          <cell r="R699" t="str">
            <v>软件工程</v>
          </cell>
          <cell r="S699" t="str">
            <v>否</v>
          </cell>
          <cell r="T699" t="str">
            <v>应届</v>
          </cell>
          <cell r="U699" t="str">
            <v>贵州省黎平县</v>
          </cell>
          <cell r="V699" t="str">
            <v>贵州省黎平县德凤镇三什江村</v>
          </cell>
          <cell r="W699" t="str">
            <v>3337627974@qq.com</v>
          </cell>
          <cell r="X699" t="str">
            <v>15086229764</v>
          </cell>
          <cell r="Y699" t="str">
            <v>教师资格证</v>
          </cell>
          <cell r="Z699" t="str">
            <v>小学</v>
          </cell>
          <cell r="AA699" t="str">
            <v>数学</v>
          </cell>
          <cell r="AB699" t="str">
            <v>中央“特岗计划”</v>
          </cell>
          <cell r="AC699" t="str">
            <v>是</v>
          </cell>
          <cell r="AD699" t="str">
            <v>铜仁市/松桃县</v>
          </cell>
          <cell r="AE699" t="str">
            <v>小学</v>
          </cell>
          <cell r="AF699" t="str">
            <v>数学</v>
          </cell>
        </row>
        <row r="700">
          <cell r="A700">
            <v>698</v>
          </cell>
          <cell r="B700" t="str">
            <v>曾凡菲</v>
          </cell>
          <cell r="C700" t="str">
            <v>女</v>
          </cell>
          <cell r="D700" t="str">
            <v>侗族</v>
          </cell>
          <cell r="E700" t="str">
            <v>522229199609175029</v>
          </cell>
        </row>
        <row r="700">
          <cell r="K700" t="str">
            <v>1996-09-17</v>
          </cell>
          <cell r="L700" t="str">
            <v>已婚</v>
          </cell>
          <cell r="M700" t="str">
            <v>中国共产党预备党员</v>
          </cell>
        </row>
        <row r="700">
          <cell r="O700" t="str">
            <v>大学本科毕业</v>
          </cell>
          <cell r="P700" t="str">
            <v>吉首大学</v>
          </cell>
          <cell r="Q700" t="str">
            <v>2020-06-20</v>
          </cell>
          <cell r="R700" t="str">
            <v>法学</v>
          </cell>
          <cell r="S700" t="str">
            <v>否</v>
          </cell>
          <cell r="T700" t="str">
            <v>往届</v>
          </cell>
          <cell r="U700" t="str">
            <v>贵州省松桃苗族自治县</v>
          </cell>
          <cell r="V700" t="str">
            <v>贵州省松桃苗族自治县</v>
          </cell>
          <cell r="W700" t="str">
            <v/>
          </cell>
          <cell r="X700" t="str">
            <v>15286780681</v>
          </cell>
          <cell r="Y700" t="str">
            <v>教师资格证</v>
          </cell>
          <cell r="Z700" t="str">
            <v>小学</v>
          </cell>
          <cell r="AA700" t="str">
            <v>小学数学</v>
          </cell>
          <cell r="AB700" t="str">
            <v>中央“特岗计划”</v>
          </cell>
          <cell r="AC700" t="str">
            <v>是</v>
          </cell>
          <cell r="AD700" t="str">
            <v>铜仁市/松桃县</v>
          </cell>
          <cell r="AE700" t="str">
            <v>小学</v>
          </cell>
          <cell r="AF700" t="str">
            <v>数学</v>
          </cell>
        </row>
        <row r="701">
          <cell r="A701">
            <v>699</v>
          </cell>
          <cell r="B701" t="str">
            <v>陈劼怡</v>
          </cell>
          <cell r="C701" t="str">
            <v>男</v>
          </cell>
          <cell r="D701" t="str">
            <v>土家族</v>
          </cell>
          <cell r="E701" t="str">
            <v>522221199912284913</v>
          </cell>
        </row>
        <row r="701">
          <cell r="K701" t="str">
            <v>1999-12-28</v>
          </cell>
          <cell r="L701" t="str">
            <v>未婚</v>
          </cell>
          <cell r="M701" t="str">
            <v>群众</v>
          </cell>
        </row>
        <row r="701">
          <cell r="O701" t="str">
            <v>大学本科毕业</v>
          </cell>
          <cell r="P701" t="str">
            <v>贵州医科大学</v>
          </cell>
          <cell r="Q701" t="str">
            <v>2023-06-30</v>
          </cell>
          <cell r="R701" t="str">
            <v>食品科学与工程</v>
          </cell>
          <cell r="S701" t="str">
            <v>否</v>
          </cell>
          <cell r="T701" t="str">
            <v>应届</v>
          </cell>
          <cell r="U701" t="str">
            <v>贵州省铜仁市</v>
          </cell>
          <cell r="V701" t="str">
            <v>贵州省铜仁市</v>
          </cell>
          <cell r="W701" t="str">
            <v>2729859534@qq.com</v>
          </cell>
          <cell r="X701" t="str">
            <v>15185878602</v>
          </cell>
          <cell r="Y701" t="str">
            <v>中小学教师资格考试合格证明</v>
          </cell>
          <cell r="Z701" t="str">
            <v>小学</v>
          </cell>
          <cell r="AA701" t="str">
            <v>数学</v>
          </cell>
          <cell r="AB701" t="str">
            <v>中央“特岗计划”</v>
          </cell>
          <cell r="AC701" t="str">
            <v>是</v>
          </cell>
          <cell r="AD701" t="str">
            <v>铜仁市/松桃县</v>
          </cell>
          <cell r="AE701" t="str">
            <v>小学</v>
          </cell>
          <cell r="AF701" t="str">
            <v>数学</v>
          </cell>
        </row>
        <row r="702">
          <cell r="A702">
            <v>700</v>
          </cell>
          <cell r="B702" t="str">
            <v>龙金鱼</v>
          </cell>
          <cell r="C702" t="str">
            <v>女</v>
          </cell>
          <cell r="D702" t="str">
            <v>苗族</v>
          </cell>
          <cell r="E702" t="str">
            <v>522229199606170468</v>
          </cell>
        </row>
        <row r="702">
          <cell r="K702" t="str">
            <v>1996-06-17</v>
          </cell>
          <cell r="L702" t="str">
            <v>已婚</v>
          </cell>
          <cell r="M702" t="str">
            <v>群众</v>
          </cell>
        </row>
        <row r="702">
          <cell r="O702" t="str">
            <v>大学本科毕业</v>
          </cell>
          <cell r="P702" t="str">
            <v>兴义民族师范学院</v>
          </cell>
          <cell r="Q702" t="str">
            <v>2021-07-01</v>
          </cell>
          <cell r="R702" t="str">
            <v>小学教育</v>
          </cell>
          <cell r="S702" t="str">
            <v>是</v>
          </cell>
          <cell r="T702" t="str">
            <v>往届</v>
          </cell>
          <cell r="U702" t="str">
            <v>贵州省松桃苗族自治县</v>
          </cell>
          <cell r="V702" t="str">
            <v>贵州省松桃苗族自治县蓼皋镇兴凉村一组</v>
          </cell>
          <cell r="W702" t="str">
            <v>1914799491@qq.com</v>
          </cell>
          <cell r="X702" t="str">
            <v>15085837640</v>
          </cell>
          <cell r="Y702" t="str">
            <v>中小学教师资格考试合格证明</v>
          </cell>
          <cell r="Z702" t="str">
            <v>小学</v>
          </cell>
          <cell r="AA702" t="str">
            <v>小学数学</v>
          </cell>
          <cell r="AB702" t="str">
            <v>中央“特岗计划”</v>
          </cell>
          <cell r="AC702" t="str">
            <v>是</v>
          </cell>
          <cell r="AD702" t="str">
            <v>铜仁市/松桃县</v>
          </cell>
          <cell r="AE702" t="str">
            <v>小学</v>
          </cell>
          <cell r="AF702" t="str">
            <v>数学</v>
          </cell>
        </row>
        <row r="703">
          <cell r="A703">
            <v>701</v>
          </cell>
          <cell r="B703" t="str">
            <v>唐波</v>
          </cell>
          <cell r="C703" t="str">
            <v>男</v>
          </cell>
          <cell r="D703" t="str">
            <v>汉族</v>
          </cell>
          <cell r="E703" t="str">
            <v>53212819930817417X</v>
          </cell>
        </row>
        <row r="703">
          <cell r="K703" t="str">
            <v>1993-08-17</v>
          </cell>
          <cell r="L703" t="str">
            <v>未婚</v>
          </cell>
          <cell r="M703" t="str">
            <v>中国共产主义青年团团员</v>
          </cell>
        </row>
        <row r="703">
          <cell r="O703" t="str">
            <v>大学本科毕业</v>
          </cell>
          <cell r="P703" t="str">
            <v>昆明学院</v>
          </cell>
          <cell r="Q703" t="str">
            <v>2017-06-26</v>
          </cell>
          <cell r="R703" t="str">
            <v>电气工程及其自动化</v>
          </cell>
          <cell r="S703" t="str">
            <v>否</v>
          </cell>
          <cell r="T703" t="str">
            <v>往届</v>
          </cell>
          <cell r="U703" t="str">
            <v>云南</v>
          </cell>
          <cell r="V703" t="str">
            <v>云南省昭通市镇雄县芒部镇滴水村</v>
          </cell>
          <cell r="W703" t="str">
            <v/>
          </cell>
          <cell r="X703" t="str">
            <v>15877925215</v>
          </cell>
          <cell r="Y703" t="str">
            <v>教师资格证</v>
          </cell>
          <cell r="Z703" t="str">
            <v>小学</v>
          </cell>
          <cell r="AA703" t="str">
            <v>小学数学</v>
          </cell>
          <cell r="AB703" t="str">
            <v>中央“特岗计划”</v>
          </cell>
          <cell r="AC703" t="str">
            <v>是</v>
          </cell>
          <cell r="AD703" t="str">
            <v>铜仁市/松桃县</v>
          </cell>
          <cell r="AE703" t="str">
            <v>小学</v>
          </cell>
          <cell r="AF703" t="str">
            <v>数学</v>
          </cell>
        </row>
        <row r="704">
          <cell r="A704">
            <v>702</v>
          </cell>
          <cell r="B704" t="str">
            <v>张丽</v>
          </cell>
          <cell r="C704" t="str">
            <v>女</v>
          </cell>
          <cell r="D704" t="str">
            <v>土家族</v>
          </cell>
          <cell r="E704" t="str">
            <v>522226199507116424</v>
          </cell>
        </row>
        <row r="704">
          <cell r="K704" t="str">
            <v>1995-07-11</v>
          </cell>
          <cell r="L704" t="str">
            <v>已婚</v>
          </cell>
          <cell r="M704" t="str">
            <v>中国共产主义青年团团员</v>
          </cell>
        </row>
        <row r="704">
          <cell r="O704" t="str">
            <v>大学本科毕业</v>
          </cell>
          <cell r="P704" t="str">
            <v>贵州师范大学</v>
          </cell>
          <cell r="Q704" t="str">
            <v>2018-06-30</v>
          </cell>
          <cell r="R704" t="str">
            <v>电子商务</v>
          </cell>
          <cell r="S704" t="str">
            <v>否</v>
          </cell>
          <cell r="T704" t="str">
            <v>往届</v>
          </cell>
          <cell r="U704" t="str">
            <v>贵州省印江县</v>
          </cell>
          <cell r="V704" t="str">
            <v>贵州省印江县中洲上城D16-2-701</v>
          </cell>
          <cell r="W704" t="str">
            <v>386469354@qq.com</v>
          </cell>
          <cell r="X704" t="str">
            <v>17784865160</v>
          </cell>
          <cell r="Y704" t="str">
            <v>教师资格证</v>
          </cell>
          <cell r="Z704" t="str">
            <v>小学</v>
          </cell>
          <cell r="AA704" t="str">
            <v>数学</v>
          </cell>
          <cell r="AB704" t="str">
            <v>中央“特岗计划”</v>
          </cell>
          <cell r="AC704" t="str">
            <v>是</v>
          </cell>
          <cell r="AD704" t="str">
            <v>铜仁市/松桃县</v>
          </cell>
          <cell r="AE704" t="str">
            <v>小学</v>
          </cell>
          <cell r="AF704" t="str">
            <v>数学</v>
          </cell>
        </row>
        <row r="705">
          <cell r="A705">
            <v>703</v>
          </cell>
          <cell r="B705" t="str">
            <v>杨加加</v>
          </cell>
          <cell r="C705" t="str">
            <v>女</v>
          </cell>
          <cell r="D705" t="str">
            <v>汉族</v>
          </cell>
          <cell r="E705" t="str">
            <v>522626199501212847</v>
          </cell>
        </row>
        <row r="705">
          <cell r="K705" t="str">
            <v>1995-01-21</v>
          </cell>
          <cell r="L705" t="str">
            <v>已婚</v>
          </cell>
          <cell r="M705" t="str">
            <v>群众</v>
          </cell>
        </row>
        <row r="705">
          <cell r="O705" t="str">
            <v>大学本科毕业</v>
          </cell>
          <cell r="P705" t="str">
            <v>重庆邮电大学</v>
          </cell>
          <cell r="Q705" t="str">
            <v>2019-06-30</v>
          </cell>
          <cell r="R705" t="str">
            <v>工商企业管理</v>
          </cell>
          <cell r="S705" t="str">
            <v>否</v>
          </cell>
          <cell r="T705" t="str">
            <v>往届</v>
          </cell>
          <cell r="U705" t="str">
            <v>贵州岑巩</v>
          </cell>
          <cell r="V705" t="str">
            <v>贵州省黔东南州岑巩县凯本乡巴蕉冲村龙塘一组</v>
          </cell>
          <cell r="W705" t="str">
            <v/>
          </cell>
          <cell r="X705" t="str">
            <v>18285513240</v>
          </cell>
          <cell r="Y705" t="str">
            <v>教师资格证</v>
          </cell>
          <cell r="Z705" t="str">
            <v>小学</v>
          </cell>
          <cell r="AA705" t="str">
            <v>数学</v>
          </cell>
          <cell r="AB705" t="str">
            <v>中央“特岗计划”</v>
          </cell>
          <cell r="AC705" t="str">
            <v>是</v>
          </cell>
          <cell r="AD705" t="str">
            <v>铜仁市/松桃县</v>
          </cell>
          <cell r="AE705" t="str">
            <v>小学</v>
          </cell>
          <cell r="AF705" t="str">
            <v>数学</v>
          </cell>
        </row>
        <row r="706">
          <cell r="A706">
            <v>704</v>
          </cell>
          <cell r="B706" t="str">
            <v>贺柳柳</v>
          </cell>
          <cell r="C706" t="str">
            <v>女</v>
          </cell>
          <cell r="D706" t="str">
            <v>汉族</v>
          </cell>
          <cell r="E706" t="str">
            <v>522229199909282029</v>
          </cell>
        </row>
        <row r="706">
          <cell r="K706" t="str">
            <v>1999-09-28</v>
          </cell>
          <cell r="L706" t="str">
            <v>未婚</v>
          </cell>
          <cell r="M706" t="str">
            <v>中国共产主义青年团团员</v>
          </cell>
        </row>
        <row r="706">
          <cell r="O706" t="str">
            <v>大学本科毕业</v>
          </cell>
          <cell r="P706" t="str">
            <v>贵州师范大学求是学院</v>
          </cell>
          <cell r="Q706" t="str">
            <v>2022-07-01</v>
          </cell>
          <cell r="R706" t="str">
            <v>数学与应用数学</v>
          </cell>
          <cell r="S706" t="str">
            <v>是</v>
          </cell>
          <cell r="T706" t="str">
            <v>往届</v>
          </cell>
          <cell r="U706" t="str">
            <v>贵州省铜仁市松桃苗族自治县普觉镇西门坎村毫口组</v>
          </cell>
          <cell r="V706" t="str">
            <v>贵州省铜仁市松桃苗族自治县普觉镇西门坎村毫口组</v>
          </cell>
          <cell r="W706" t="str">
            <v>2635358490@qq.com</v>
          </cell>
          <cell r="X706" t="str">
            <v>17716631789</v>
          </cell>
          <cell r="Y706" t="str">
            <v>中小学教师资格考试合格证明</v>
          </cell>
          <cell r="Z706" t="str">
            <v>初级中学</v>
          </cell>
          <cell r="AA706" t="str">
            <v>数学</v>
          </cell>
          <cell r="AB706" t="str">
            <v>中央“特岗计划”</v>
          </cell>
          <cell r="AC706" t="str">
            <v>是</v>
          </cell>
          <cell r="AD706" t="str">
            <v>铜仁市/松桃县</v>
          </cell>
          <cell r="AE706" t="str">
            <v>初中</v>
          </cell>
          <cell r="AF706" t="str">
            <v>数学</v>
          </cell>
        </row>
        <row r="707">
          <cell r="A707">
            <v>705</v>
          </cell>
          <cell r="B707" t="str">
            <v>龙林记</v>
          </cell>
          <cell r="C707" t="str">
            <v>男</v>
          </cell>
          <cell r="D707" t="str">
            <v>苗族</v>
          </cell>
          <cell r="E707" t="str">
            <v>522229200007136052</v>
          </cell>
        </row>
        <row r="707">
          <cell r="K707" t="str">
            <v>2000-07-13</v>
          </cell>
          <cell r="L707" t="str">
            <v>未婚</v>
          </cell>
          <cell r="M707" t="str">
            <v>群众</v>
          </cell>
        </row>
        <row r="707">
          <cell r="O707" t="str">
            <v>大学专科教育</v>
          </cell>
          <cell r="P707" t="str">
            <v>铜仁幼儿师范高等专科学校</v>
          </cell>
          <cell r="Q707" t="str">
            <v>2023-06-20</v>
          </cell>
          <cell r="R707" t="str">
            <v>数学教育专业</v>
          </cell>
          <cell r="S707" t="str">
            <v>是</v>
          </cell>
          <cell r="T707" t="str">
            <v>应届</v>
          </cell>
          <cell r="U707" t="str">
            <v>贵州省铜仁市</v>
          </cell>
          <cell r="V707" t="str">
            <v>贵州省铜仁市松桃苗族自治县盘石镇过洲村十一组</v>
          </cell>
          <cell r="W707" t="str">
            <v>212993818@qq.com</v>
          </cell>
          <cell r="X707" t="str">
            <v>18153160383</v>
          </cell>
          <cell r="Y707" t="str">
            <v>教师资格证</v>
          </cell>
          <cell r="Z707" t="str">
            <v>小学</v>
          </cell>
          <cell r="AA707" t="str">
            <v>数学</v>
          </cell>
          <cell r="AB707" t="str">
            <v>中央“特岗计划”</v>
          </cell>
          <cell r="AC707" t="str">
            <v>是</v>
          </cell>
          <cell r="AD707" t="str">
            <v>铜仁市/松桃县</v>
          </cell>
          <cell r="AE707" t="str">
            <v>小学</v>
          </cell>
          <cell r="AF707" t="str">
            <v>数学</v>
          </cell>
        </row>
        <row r="708">
          <cell r="A708">
            <v>706</v>
          </cell>
          <cell r="B708" t="str">
            <v>赵珊妹</v>
          </cell>
          <cell r="C708" t="str">
            <v>女</v>
          </cell>
          <cell r="D708" t="str">
            <v>汉族</v>
          </cell>
          <cell r="E708" t="str">
            <v>520330199905100047</v>
          </cell>
        </row>
        <row r="708">
          <cell r="K708" t="str">
            <v>1999-05-10</v>
          </cell>
          <cell r="L708" t="str">
            <v>未婚</v>
          </cell>
          <cell r="M708" t="str">
            <v>中国共产主义青年团团员</v>
          </cell>
        </row>
        <row r="708">
          <cell r="O708" t="str">
            <v>大学本科毕业</v>
          </cell>
          <cell r="P708" t="str">
            <v>湖北师范大学</v>
          </cell>
          <cell r="Q708" t="str">
            <v>2022-06-30</v>
          </cell>
          <cell r="R708" t="str">
            <v>光电信息科学与工程</v>
          </cell>
          <cell r="S708" t="str">
            <v>否</v>
          </cell>
          <cell r="T708" t="str">
            <v>往届</v>
          </cell>
          <cell r="U708" t="str">
            <v>贵州遵义</v>
          </cell>
          <cell r="V708" t="str">
            <v>贵州省习水县仙源镇金山村煤垭组</v>
          </cell>
          <cell r="W708" t="str">
            <v>3197249209@qq.com</v>
          </cell>
          <cell r="X708" t="str">
            <v>18385156947</v>
          </cell>
          <cell r="Y708" t="str">
            <v>教师资格证</v>
          </cell>
          <cell r="Z708" t="str">
            <v>初级中学</v>
          </cell>
          <cell r="AA708" t="str">
            <v>数学</v>
          </cell>
          <cell r="AB708" t="str">
            <v>中央“特岗计划”</v>
          </cell>
          <cell r="AC708" t="str">
            <v>是</v>
          </cell>
          <cell r="AD708" t="str">
            <v>铜仁市/松桃县</v>
          </cell>
          <cell r="AE708" t="str">
            <v>小学</v>
          </cell>
          <cell r="AF708" t="str">
            <v>数学</v>
          </cell>
        </row>
        <row r="709">
          <cell r="A709">
            <v>707</v>
          </cell>
          <cell r="B709" t="str">
            <v>李维</v>
          </cell>
          <cell r="C709" t="str">
            <v>女</v>
          </cell>
          <cell r="D709" t="str">
            <v>苗族</v>
          </cell>
          <cell r="E709" t="str">
            <v>431226199711096923</v>
          </cell>
        </row>
        <row r="709">
          <cell r="K709" t="str">
            <v>1997-11-09</v>
          </cell>
          <cell r="L709" t="str">
            <v>未婚</v>
          </cell>
          <cell r="M709" t="str">
            <v>中国共产主义青年团团员</v>
          </cell>
        </row>
        <row r="709">
          <cell r="O709" t="str">
            <v>大学本科毕业</v>
          </cell>
          <cell r="P709" t="str">
            <v>湖南第一师范学院</v>
          </cell>
          <cell r="Q709" t="str">
            <v>2020-06-24</v>
          </cell>
          <cell r="R709" t="str">
            <v>旅游管理</v>
          </cell>
          <cell r="S709" t="str">
            <v>否</v>
          </cell>
          <cell r="T709" t="str">
            <v>往届</v>
          </cell>
          <cell r="U709" t="str">
            <v>湖南怀化</v>
          </cell>
          <cell r="V709" t="str">
            <v>湖南省怀化市麻阳苗族自治县郭公坪镇郭公坪村</v>
          </cell>
          <cell r="W709" t="str">
            <v>2766972527@qq.com</v>
          </cell>
          <cell r="X709" t="str">
            <v>17891045387</v>
          </cell>
          <cell r="Y709" t="str">
            <v>教师资格证</v>
          </cell>
          <cell r="Z709" t="str">
            <v>初级中学</v>
          </cell>
          <cell r="AA709" t="str">
            <v>数学</v>
          </cell>
          <cell r="AB709" t="str">
            <v>中央“特岗计划”</v>
          </cell>
          <cell r="AC709" t="str">
            <v>是</v>
          </cell>
          <cell r="AD709" t="str">
            <v>铜仁市/松桃县</v>
          </cell>
          <cell r="AE709" t="str">
            <v>小学</v>
          </cell>
          <cell r="AF709" t="str">
            <v>数学</v>
          </cell>
        </row>
        <row r="710">
          <cell r="A710">
            <v>708</v>
          </cell>
          <cell r="B710" t="str">
            <v>夏欢</v>
          </cell>
          <cell r="C710" t="str">
            <v>女</v>
          </cell>
          <cell r="D710" t="str">
            <v>土家族</v>
          </cell>
          <cell r="E710" t="str">
            <v>522125199212140724</v>
          </cell>
        </row>
        <row r="710">
          <cell r="K710" t="str">
            <v>1992-12-14</v>
          </cell>
          <cell r="L710" t="str">
            <v>未婚</v>
          </cell>
          <cell r="M710" t="str">
            <v>群众</v>
          </cell>
        </row>
        <row r="710">
          <cell r="O710" t="str">
            <v>大学本科毕业</v>
          </cell>
          <cell r="P710" t="str">
            <v>黄冈师范学院</v>
          </cell>
          <cell r="Q710" t="str">
            <v>2016-07-01</v>
          </cell>
          <cell r="R710" t="str">
            <v>旅游管理</v>
          </cell>
          <cell r="S710" t="str">
            <v>否</v>
          </cell>
          <cell r="T710" t="str">
            <v>往届</v>
          </cell>
          <cell r="U710" t="str">
            <v>贵州省道真县</v>
          </cell>
          <cell r="V710" t="str">
            <v>贵州省道真县上坝乡八一社区阳光小区</v>
          </cell>
          <cell r="W710" t="str">
            <v>305298705@qq.com</v>
          </cell>
          <cell r="X710" t="str">
            <v>17785243103</v>
          </cell>
          <cell r="Y710" t="str">
            <v>教师资格证</v>
          </cell>
          <cell r="Z710" t="str">
            <v>小学</v>
          </cell>
          <cell r="AA710" t="str">
            <v>数学</v>
          </cell>
          <cell r="AB710" t="str">
            <v>中央“特岗计划”</v>
          </cell>
          <cell r="AC710" t="str">
            <v>是</v>
          </cell>
          <cell r="AD710" t="str">
            <v>铜仁市/松桃县</v>
          </cell>
          <cell r="AE710" t="str">
            <v>小学</v>
          </cell>
          <cell r="AF710" t="str">
            <v>数学</v>
          </cell>
        </row>
        <row r="711">
          <cell r="A711">
            <v>709</v>
          </cell>
          <cell r="B711" t="str">
            <v>安琴</v>
          </cell>
          <cell r="C711" t="str">
            <v>女</v>
          </cell>
          <cell r="D711" t="str">
            <v>土家族</v>
          </cell>
          <cell r="E711" t="str">
            <v>522228199509142047</v>
          </cell>
        </row>
        <row r="711">
          <cell r="K711" t="str">
            <v>1995-09-14</v>
          </cell>
          <cell r="L711" t="str">
            <v>未婚</v>
          </cell>
          <cell r="M711" t="str">
            <v>中国共产主义青年团团员</v>
          </cell>
        </row>
        <row r="711">
          <cell r="O711" t="str">
            <v>大学本科毕业</v>
          </cell>
          <cell r="P711" t="str">
            <v>枣庄学院</v>
          </cell>
          <cell r="Q711" t="str">
            <v>2019-06-20</v>
          </cell>
          <cell r="R711" t="str">
            <v>光电信息科学与工程</v>
          </cell>
          <cell r="S711" t="str">
            <v>否</v>
          </cell>
          <cell r="T711" t="str">
            <v>往届</v>
          </cell>
          <cell r="U711" t="str">
            <v>贵州省铜仁市沿河县</v>
          </cell>
          <cell r="V711" t="str">
            <v>贵州省铜仁市沿河县板场镇河沟村</v>
          </cell>
          <cell r="W711" t="str">
            <v>1752919223@qq.com</v>
          </cell>
          <cell r="X711" t="str">
            <v>18586875162</v>
          </cell>
          <cell r="Y711" t="str">
            <v>教师资格证</v>
          </cell>
          <cell r="Z711" t="str">
            <v>小学</v>
          </cell>
          <cell r="AA711" t="str">
            <v>数学</v>
          </cell>
          <cell r="AB711" t="str">
            <v>中央“特岗计划”</v>
          </cell>
          <cell r="AC711" t="str">
            <v>是</v>
          </cell>
          <cell r="AD711" t="str">
            <v>铜仁市/松桃县</v>
          </cell>
          <cell r="AE711" t="str">
            <v>小学</v>
          </cell>
          <cell r="AF711" t="str">
            <v>数学</v>
          </cell>
        </row>
        <row r="712">
          <cell r="A712">
            <v>710</v>
          </cell>
          <cell r="B712" t="str">
            <v>谈冰</v>
          </cell>
          <cell r="C712" t="str">
            <v>女</v>
          </cell>
          <cell r="D712" t="str">
            <v>土家族</v>
          </cell>
          <cell r="E712" t="str">
            <v>522226199803290048</v>
          </cell>
        </row>
        <row r="712">
          <cell r="K712" t="str">
            <v>1998-03-29</v>
          </cell>
          <cell r="L712" t="str">
            <v>未婚</v>
          </cell>
          <cell r="M712" t="str">
            <v>中国共产主义青年团团员</v>
          </cell>
        </row>
        <row r="712">
          <cell r="O712" t="str">
            <v>大学本科毕业</v>
          </cell>
          <cell r="P712" t="str">
            <v>遵义师范学院</v>
          </cell>
          <cell r="Q712" t="str">
            <v>2021-07-01</v>
          </cell>
          <cell r="R712" t="str">
            <v>食品营养与检验教育</v>
          </cell>
          <cell r="S712" t="str">
            <v>否</v>
          </cell>
          <cell r="T712" t="str">
            <v>往届</v>
          </cell>
          <cell r="U712" t="str">
            <v>贵州省铜仁市万山区旺家花园</v>
          </cell>
          <cell r="V712" t="str">
            <v>贵州省铜仁市万山区旺家花园</v>
          </cell>
          <cell r="W712" t="str">
            <v>2672974116@qq.com</v>
          </cell>
          <cell r="X712" t="str">
            <v>15285420202</v>
          </cell>
          <cell r="Y712" t="str">
            <v>教师资格证</v>
          </cell>
          <cell r="Z712" t="str">
            <v>小学</v>
          </cell>
          <cell r="AA712" t="str">
            <v>小学数学教师资格证</v>
          </cell>
          <cell r="AB712" t="str">
            <v>中央“特岗计划”</v>
          </cell>
          <cell r="AC712" t="str">
            <v>是</v>
          </cell>
          <cell r="AD712" t="str">
            <v>铜仁市/松桃县</v>
          </cell>
          <cell r="AE712" t="str">
            <v>小学</v>
          </cell>
          <cell r="AF712" t="str">
            <v>数学</v>
          </cell>
        </row>
        <row r="713">
          <cell r="A713">
            <v>711</v>
          </cell>
          <cell r="B713" t="str">
            <v>龙雪娇</v>
          </cell>
          <cell r="C713" t="str">
            <v>女</v>
          </cell>
          <cell r="D713" t="str">
            <v>苗族</v>
          </cell>
          <cell r="E713" t="str">
            <v>522226199611260047</v>
          </cell>
        </row>
        <row r="713">
          <cell r="K713" t="str">
            <v>1996-11-26</v>
          </cell>
          <cell r="L713" t="str">
            <v>未婚</v>
          </cell>
          <cell r="M713" t="str">
            <v>群众</v>
          </cell>
        </row>
        <row r="713">
          <cell r="O713" t="str">
            <v>大学本科毕业</v>
          </cell>
          <cell r="P713" t="str">
            <v>湖北科技学院</v>
          </cell>
          <cell r="Q713" t="str">
            <v>2019-06-30</v>
          </cell>
          <cell r="R713" t="str">
            <v>生物医学工程</v>
          </cell>
          <cell r="S713" t="str">
            <v>否</v>
          </cell>
          <cell r="T713" t="str">
            <v>往届</v>
          </cell>
          <cell r="U713" t="str">
            <v>贵州印江</v>
          </cell>
          <cell r="V713" t="str">
            <v>贵州省铜仁市印江县</v>
          </cell>
          <cell r="W713" t="str">
            <v/>
          </cell>
          <cell r="X713" t="str">
            <v>15285423810</v>
          </cell>
          <cell r="Y713" t="str">
            <v>教师资格证</v>
          </cell>
          <cell r="Z713" t="str">
            <v>初级中学</v>
          </cell>
          <cell r="AA713" t="str">
            <v>数学</v>
          </cell>
          <cell r="AB713" t="str">
            <v>中央“特岗计划”</v>
          </cell>
          <cell r="AC713" t="str">
            <v>是</v>
          </cell>
          <cell r="AD713" t="str">
            <v>铜仁市/松桃县</v>
          </cell>
          <cell r="AE713" t="str">
            <v>小学</v>
          </cell>
          <cell r="AF713" t="str">
            <v>数学</v>
          </cell>
        </row>
        <row r="714">
          <cell r="A714">
            <v>712</v>
          </cell>
          <cell r="B714" t="str">
            <v>万代敏</v>
          </cell>
          <cell r="C714" t="str">
            <v>女</v>
          </cell>
          <cell r="D714" t="str">
            <v>布依族</v>
          </cell>
          <cell r="E714" t="str">
            <v>520203199601271125</v>
          </cell>
        </row>
        <row r="714">
          <cell r="K714" t="str">
            <v>1996-01-27</v>
          </cell>
          <cell r="L714" t="str">
            <v>未婚</v>
          </cell>
          <cell r="M714" t="str">
            <v>群众</v>
          </cell>
        </row>
        <row r="714">
          <cell r="O714" t="str">
            <v>大学专科毕业</v>
          </cell>
          <cell r="P714" t="str">
            <v>黔南民族职业技术学院</v>
          </cell>
          <cell r="Q714" t="str">
            <v>2017-07-01</v>
          </cell>
          <cell r="R714" t="str">
            <v>会计电算化</v>
          </cell>
          <cell r="S714" t="str">
            <v>否</v>
          </cell>
          <cell r="T714" t="str">
            <v>往届</v>
          </cell>
          <cell r="U714" t="str">
            <v>贵州省六盘水市六枝特区</v>
          </cell>
          <cell r="V714" t="str">
            <v>七冶国际新城</v>
          </cell>
          <cell r="W714" t="str">
            <v>18785808521@139.com</v>
          </cell>
          <cell r="X714" t="str">
            <v>18785808521</v>
          </cell>
          <cell r="Y714" t="str">
            <v>中小学教师资格考试合格证明</v>
          </cell>
          <cell r="Z714" t="str">
            <v>小学</v>
          </cell>
          <cell r="AA714" t="str">
            <v>数学</v>
          </cell>
          <cell r="AB714" t="str">
            <v>中央“特岗计划”</v>
          </cell>
          <cell r="AC714" t="str">
            <v>是</v>
          </cell>
          <cell r="AD714" t="str">
            <v>铜仁市/松桃县</v>
          </cell>
          <cell r="AE714" t="str">
            <v>小学</v>
          </cell>
          <cell r="AF714" t="str">
            <v>数学</v>
          </cell>
        </row>
        <row r="715">
          <cell r="A715">
            <v>713</v>
          </cell>
          <cell r="B715" t="str">
            <v>王媛媛</v>
          </cell>
          <cell r="C715" t="str">
            <v>女</v>
          </cell>
          <cell r="D715" t="str">
            <v>汉族</v>
          </cell>
          <cell r="E715" t="str">
            <v>522401199812158229</v>
          </cell>
        </row>
        <row r="715">
          <cell r="K715" t="str">
            <v>1998-12-15</v>
          </cell>
          <cell r="L715" t="str">
            <v>未婚</v>
          </cell>
          <cell r="M715" t="str">
            <v>中国共产主义青年团团员</v>
          </cell>
        </row>
        <row r="715">
          <cell r="O715" t="str">
            <v>大学本科毕业</v>
          </cell>
          <cell r="P715" t="str">
            <v>贵州工程应用技术学院</v>
          </cell>
          <cell r="Q715" t="str">
            <v>2021-07-01</v>
          </cell>
          <cell r="R715" t="str">
            <v>财务管理</v>
          </cell>
          <cell r="S715" t="str">
            <v>否</v>
          </cell>
          <cell r="T715" t="str">
            <v>往届</v>
          </cell>
          <cell r="U715" t="str">
            <v>贵州省毕节市</v>
          </cell>
          <cell r="V715" t="str">
            <v>贵州省毕节市七星关区小吉场镇龙岭村麻窝组31号</v>
          </cell>
          <cell r="W715" t="str">
            <v>1523656062@qq.com</v>
          </cell>
          <cell r="X715" t="str">
            <v>18334280501</v>
          </cell>
          <cell r="Y715" t="str">
            <v>教师资格证</v>
          </cell>
          <cell r="Z715" t="str">
            <v>小学</v>
          </cell>
          <cell r="AA715" t="str">
            <v>数学</v>
          </cell>
          <cell r="AB715" t="str">
            <v>中央“特岗计划”</v>
          </cell>
          <cell r="AC715" t="str">
            <v>是</v>
          </cell>
          <cell r="AD715" t="str">
            <v>铜仁市/松桃县</v>
          </cell>
          <cell r="AE715" t="str">
            <v>小学</v>
          </cell>
          <cell r="AF715" t="str">
            <v>数学</v>
          </cell>
        </row>
        <row r="716">
          <cell r="A716">
            <v>714</v>
          </cell>
          <cell r="B716" t="str">
            <v>赵婷</v>
          </cell>
          <cell r="C716" t="str">
            <v>女</v>
          </cell>
          <cell r="D716" t="str">
            <v>仡佬族</v>
          </cell>
          <cell r="E716" t="str">
            <v>522224200010192029</v>
          </cell>
        </row>
        <row r="716">
          <cell r="K716" t="str">
            <v>2000-10-19</v>
          </cell>
          <cell r="L716" t="str">
            <v>未婚</v>
          </cell>
          <cell r="M716" t="str">
            <v>中国共产主义青年团团员</v>
          </cell>
        </row>
        <row r="716">
          <cell r="O716" t="str">
            <v>大学本科毕业</v>
          </cell>
          <cell r="P716" t="str">
            <v>贵州民族大学人文科技学院</v>
          </cell>
          <cell r="Q716" t="str">
            <v>2023-06-17</v>
          </cell>
          <cell r="R716" t="str">
            <v>房地产开发与管理</v>
          </cell>
          <cell r="S716" t="str">
            <v>否</v>
          </cell>
          <cell r="T716" t="str">
            <v>应届</v>
          </cell>
          <cell r="U716" t="str">
            <v>贵州省石阡县中坝镇河西村一组</v>
          </cell>
          <cell r="V716" t="str">
            <v>贵州省石阡县中坝镇河西村一组</v>
          </cell>
          <cell r="W716" t="str">
            <v>1841508919@qq.com</v>
          </cell>
          <cell r="X716" t="str">
            <v>17886243285</v>
          </cell>
          <cell r="Y716" t="str">
            <v>教师资格证</v>
          </cell>
          <cell r="Z716" t="str">
            <v>小学</v>
          </cell>
          <cell r="AA716" t="str">
            <v>小学数学</v>
          </cell>
          <cell r="AB716" t="str">
            <v>中央“特岗计划”</v>
          </cell>
          <cell r="AC716" t="str">
            <v>是</v>
          </cell>
          <cell r="AD716" t="str">
            <v>铜仁市/松桃县</v>
          </cell>
          <cell r="AE716" t="str">
            <v>小学</v>
          </cell>
          <cell r="AF716" t="str">
            <v>数学</v>
          </cell>
        </row>
        <row r="717">
          <cell r="A717">
            <v>715</v>
          </cell>
          <cell r="B717" t="str">
            <v>罗丽菊</v>
          </cell>
          <cell r="C717" t="str">
            <v>女</v>
          </cell>
          <cell r="D717" t="str">
            <v>汉族</v>
          </cell>
          <cell r="E717" t="str">
            <v>522401199906012722</v>
          </cell>
        </row>
        <row r="717">
          <cell r="K717" t="str">
            <v>1999-06-01</v>
          </cell>
          <cell r="L717" t="str">
            <v>未婚</v>
          </cell>
          <cell r="M717" t="str">
            <v>中国共产主义青年团团员</v>
          </cell>
        </row>
        <row r="717">
          <cell r="O717" t="str">
            <v>大学本科毕业</v>
          </cell>
          <cell r="P717" t="str">
            <v>遵义师范学院</v>
          </cell>
          <cell r="Q717" t="str">
            <v>2022-07-01</v>
          </cell>
          <cell r="R717" t="str">
            <v>通信工程</v>
          </cell>
          <cell r="S717" t="str">
            <v>否</v>
          </cell>
          <cell r="T717" t="str">
            <v>往届</v>
          </cell>
          <cell r="U717" t="str">
            <v>贵州省毕节市</v>
          </cell>
          <cell r="V717" t="str">
            <v>贵州省毕节市七星关区田坝镇苏嘎村十组</v>
          </cell>
          <cell r="W717" t="str">
            <v>2647188073@qq.com</v>
          </cell>
          <cell r="X717" t="str">
            <v>18786528386</v>
          </cell>
          <cell r="Y717" t="str">
            <v>教师资格证</v>
          </cell>
          <cell r="Z717" t="str">
            <v>小学</v>
          </cell>
          <cell r="AA717" t="str">
            <v>小学数学</v>
          </cell>
          <cell r="AB717" t="str">
            <v>中央“特岗计划”</v>
          </cell>
          <cell r="AC717" t="str">
            <v>是</v>
          </cell>
          <cell r="AD717" t="str">
            <v>铜仁市/松桃县</v>
          </cell>
          <cell r="AE717" t="str">
            <v>小学</v>
          </cell>
          <cell r="AF717" t="str">
            <v>数学</v>
          </cell>
        </row>
        <row r="718">
          <cell r="A718">
            <v>716</v>
          </cell>
          <cell r="B718" t="str">
            <v>吴文兵</v>
          </cell>
          <cell r="C718" t="str">
            <v>男</v>
          </cell>
          <cell r="D718" t="str">
            <v>苗族</v>
          </cell>
          <cell r="E718" t="str">
            <v>431222199803274939</v>
          </cell>
        </row>
        <row r="718">
          <cell r="K718" t="str">
            <v>1998-03-27</v>
          </cell>
          <cell r="L718" t="str">
            <v>未婚</v>
          </cell>
          <cell r="M718" t="str">
            <v>中国共产主义青年团团员</v>
          </cell>
        </row>
        <row r="718">
          <cell r="O718" t="str">
            <v>大学本科毕业</v>
          </cell>
          <cell r="P718" t="str">
            <v>邵阳学院</v>
          </cell>
          <cell r="Q718" t="str">
            <v>2022-06-01</v>
          </cell>
          <cell r="R718" t="str">
            <v>食品质量与安全</v>
          </cell>
          <cell r="S718" t="str">
            <v>否</v>
          </cell>
          <cell r="T718" t="str">
            <v>往届</v>
          </cell>
          <cell r="U718" t="str">
            <v>湖南怀化</v>
          </cell>
          <cell r="V718" t="str">
            <v>湖南怀化</v>
          </cell>
          <cell r="W718" t="str">
            <v/>
          </cell>
          <cell r="X718" t="str">
            <v>19189503507</v>
          </cell>
          <cell r="Y718" t="str">
            <v>教师资格证</v>
          </cell>
          <cell r="Z718" t="str">
            <v>初级中学</v>
          </cell>
          <cell r="AA718" t="str">
            <v>初中数学</v>
          </cell>
          <cell r="AB718" t="str">
            <v>中央“特岗计划”</v>
          </cell>
          <cell r="AC718" t="str">
            <v>是</v>
          </cell>
          <cell r="AD718" t="str">
            <v>铜仁市/松桃县</v>
          </cell>
          <cell r="AE718" t="str">
            <v>小学</v>
          </cell>
          <cell r="AF718" t="str">
            <v>数学</v>
          </cell>
        </row>
        <row r="719">
          <cell r="A719">
            <v>717</v>
          </cell>
          <cell r="B719" t="str">
            <v>王娅</v>
          </cell>
          <cell r="C719" t="str">
            <v>女</v>
          </cell>
          <cell r="D719" t="str">
            <v>汉族</v>
          </cell>
          <cell r="E719" t="str">
            <v>520201199510134843</v>
          </cell>
        </row>
        <row r="719">
          <cell r="K719" t="str">
            <v>1995-10-13</v>
          </cell>
          <cell r="L719" t="str">
            <v>已婚</v>
          </cell>
          <cell r="M719" t="str">
            <v>中国共产党党员</v>
          </cell>
        </row>
        <row r="719">
          <cell r="O719" t="str">
            <v>大学本科毕业</v>
          </cell>
          <cell r="P719" t="str">
            <v>华南理工大学</v>
          </cell>
          <cell r="Q719" t="str">
            <v>2018-06-30</v>
          </cell>
          <cell r="R719" t="str">
            <v>土木工程</v>
          </cell>
          <cell r="S719" t="str">
            <v>否</v>
          </cell>
          <cell r="T719" t="str">
            <v>往届</v>
          </cell>
          <cell r="U719" t="str">
            <v>贵州省六盘水市钟山区大湾镇</v>
          </cell>
          <cell r="V719" t="str">
            <v>贵州省毕节市纳雍县昆寨乡建新村</v>
          </cell>
          <cell r="W719" t="str">
            <v>1632560612@qq.com</v>
          </cell>
          <cell r="X719" t="str">
            <v>13246804440</v>
          </cell>
          <cell r="Y719" t="str">
            <v>中小学教师资格考试合格证明</v>
          </cell>
          <cell r="Z719" t="str">
            <v>小学</v>
          </cell>
          <cell r="AA719" t="str">
            <v>数学</v>
          </cell>
          <cell r="AB719" t="str">
            <v>中央“特岗计划”</v>
          </cell>
          <cell r="AC719" t="str">
            <v>是</v>
          </cell>
          <cell r="AD719" t="str">
            <v>铜仁市/松桃县</v>
          </cell>
          <cell r="AE719" t="str">
            <v>小学</v>
          </cell>
          <cell r="AF719" t="str">
            <v>数学</v>
          </cell>
        </row>
        <row r="720">
          <cell r="A720">
            <v>718</v>
          </cell>
          <cell r="B720" t="str">
            <v>王娅</v>
          </cell>
          <cell r="C720" t="str">
            <v>女</v>
          </cell>
          <cell r="D720" t="str">
            <v>其它</v>
          </cell>
          <cell r="E720" t="str">
            <v>522425199904099028</v>
          </cell>
        </row>
        <row r="720">
          <cell r="K720" t="str">
            <v>1999-04-09</v>
          </cell>
          <cell r="L720" t="str">
            <v>未婚</v>
          </cell>
          <cell r="M720" t="str">
            <v>群众</v>
          </cell>
        </row>
        <row r="720">
          <cell r="O720" t="str">
            <v>大学本科毕业</v>
          </cell>
          <cell r="P720" t="str">
            <v>兴义民族师范学院</v>
          </cell>
          <cell r="Q720" t="str">
            <v>2021-07-01</v>
          </cell>
          <cell r="R720" t="str">
            <v>化学</v>
          </cell>
          <cell r="S720" t="str">
            <v>是</v>
          </cell>
          <cell r="T720" t="str">
            <v>往届</v>
          </cell>
          <cell r="U720" t="str">
            <v>贵州省毕节市织金县珠藏镇凤凰村二坡组</v>
          </cell>
          <cell r="V720" t="str">
            <v>贵州省毕节市织金县珠藏镇凤凰村二坡组</v>
          </cell>
          <cell r="W720" t="str">
            <v>2485748023@qq.com</v>
          </cell>
          <cell r="X720" t="str">
            <v>15285721446</v>
          </cell>
          <cell r="Y720" t="str">
            <v>教师资格证</v>
          </cell>
          <cell r="Z720" t="str">
            <v>小学</v>
          </cell>
          <cell r="AA720" t="str">
            <v>数学</v>
          </cell>
          <cell r="AB720" t="str">
            <v>中央“特岗计划”</v>
          </cell>
          <cell r="AC720" t="str">
            <v>是</v>
          </cell>
          <cell r="AD720" t="str">
            <v>铜仁市/松桃县</v>
          </cell>
          <cell r="AE720" t="str">
            <v>小学</v>
          </cell>
          <cell r="AF720" t="str">
            <v>数学</v>
          </cell>
        </row>
        <row r="721">
          <cell r="A721">
            <v>719</v>
          </cell>
          <cell r="B721" t="str">
            <v>胡朝川</v>
          </cell>
          <cell r="C721" t="str">
            <v>男</v>
          </cell>
          <cell r="D721" t="str">
            <v>汉族</v>
          </cell>
          <cell r="E721" t="str">
            <v>50038120010915701X</v>
          </cell>
        </row>
        <row r="721">
          <cell r="K721" t="str">
            <v>2001-09-15</v>
          </cell>
          <cell r="L721" t="str">
            <v>未婚</v>
          </cell>
          <cell r="M721" t="str">
            <v>中国共产主义青年团团员</v>
          </cell>
        </row>
        <row r="721">
          <cell r="O721" t="str">
            <v>大学本科毕业</v>
          </cell>
          <cell r="P721" t="str">
            <v>重庆师范大学</v>
          </cell>
          <cell r="Q721" t="str">
            <v>2021-07-01</v>
          </cell>
          <cell r="R721" t="str">
            <v>化学</v>
          </cell>
          <cell r="S721" t="str">
            <v>是</v>
          </cell>
          <cell r="T721" t="str">
            <v>往届</v>
          </cell>
          <cell r="U721" t="str">
            <v>重庆市江津区</v>
          </cell>
          <cell r="V721" t="str">
            <v>重庆市江津区慈云镇</v>
          </cell>
          <cell r="W721" t="str">
            <v/>
          </cell>
          <cell r="X721" t="str">
            <v>13368467514</v>
          </cell>
          <cell r="Y721" t="str">
            <v>教师资格证</v>
          </cell>
          <cell r="Z721" t="str">
            <v>高级中学</v>
          </cell>
          <cell r="AA721" t="str">
            <v>化学</v>
          </cell>
          <cell r="AB721" t="str">
            <v>中央“特岗计划”</v>
          </cell>
          <cell r="AC721" t="str">
            <v>是</v>
          </cell>
          <cell r="AD721" t="str">
            <v>铜仁市/松桃县</v>
          </cell>
          <cell r="AE721" t="str">
            <v>小学</v>
          </cell>
          <cell r="AF721" t="str">
            <v>数学</v>
          </cell>
        </row>
        <row r="722">
          <cell r="A722">
            <v>720</v>
          </cell>
          <cell r="B722" t="str">
            <v>孙露</v>
          </cell>
          <cell r="C722" t="str">
            <v>女</v>
          </cell>
          <cell r="D722" t="str">
            <v>仡佬族</v>
          </cell>
          <cell r="E722" t="str">
            <v>522126199608275584</v>
          </cell>
        </row>
        <row r="722">
          <cell r="K722" t="str">
            <v>1996-08-27</v>
          </cell>
          <cell r="L722" t="str">
            <v>未婚</v>
          </cell>
          <cell r="M722" t="str">
            <v>中国共产党党员</v>
          </cell>
        </row>
        <row r="722">
          <cell r="O722" t="str">
            <v>大学本科毕业</v>
          </cell>
          <cell r="P722" t="str">
            <v>黔南民族师范学院</v>
          </cell>
          <cell r="Q722" t="str">
            <v>2020-07-01</v>
          </cell>
          <cell r="R722" t="str">
            <v>广播电视学</v>
          </cell>
          <cell r="S722" t="str">
            <v>否</v>
          </cell>
          <cell r="T722" t="str">
            <v>往届</v>
          </cell>
          <cell r="U722" t="str">
            <v>贵州省遵义市务川仡佬族苗族县茅天镇鱼泉村石内子组</v>
          </cell>
          <cell r="V722" t="str">
            <v>贵州省遵义市务川仡佬族苗族自治县茅天镇鱼泉村石内子组</v>
          </cell>
          <cell r="W722" t="str">
            <v>2179706031@qq.com</v>
          </cell>
          <cell r="X722" t="str">
            <v>15185537619</v>
          </cell>
          <cell r="Y722" t="str">
            <v>教师资格证</v>
          </cell>
          <cell r="Z722" t="str">
            <v>小学</v>
          </cell>
          <cell r="AA722" t="str">
            <v>小学数学</v>
          </cell>
          <cell r="AB722" t="str">
            <v>中央“特岗计划”</v>
          </cell>
          <cell r="AC722" t="str">
            <v>是</v>
          </cell>
          <cell r="AD722" t="str">
            <v>铜仁市/松桃县</v>
          </cell>
          <cell r="AE722" t="str">
            <v>小学</v>
          </cell>
          <cell r="AF722" t="str">
            <v>数学</v>
          </cell>
        </row>
        <row r="723">
          <cell r="A723">
            <v>721</v>
          </cell>
          <cell r="B723" t="str">
            <v>郭爱华</v>
          </cell>
          <cell r="C723" t="str">
            <v>女</v>
          </cell>
          <cell r="D723" t="str">
            <v>汉族</v>
          </cell>
          <cell r="E723" t="str">
            <v>522222199708271222</v>
          </cell>
        </row>
        <row r="723">
          <cell r="K723" t="str">
            <v>1997-08-27</v>
          </cell>
          <cell r="L723" t="str">
            <v>未婚</v>
          </cell>
          <cell r="M723" t="str">
            <v>中国共产党党员</v>
          </cell>
        </row>
        <row r="723">
          <cell r="O723" t="str">
            <v>大学本科毕业</v>
          </cell>
          <cell r="P723" t="str">
            <v>贵州财经大学</v>
          </cell>
          <cell r="Q723" t="str">
            <v>2020-06-18</v>
          </cell>
          <cell r="R723" t="str">
            <v>税收学</v>
          </cell>
          <cell r="S723" t="str">
            <v>否</v>
          </cell>
          <cell r="T723" t="str">
            <v>往届</v>
          </cell>
          <cell r="U723" t="str">
            <v>贵州省江口县</v>
          </cell>
          <cell r="V723" t="str">
            <v>贵州省江口县桃映镇万民村</v>
          </cell>
          <cell r="W723" t="str">
            <v>2196538588@qq.com</v>
          </cell>
          <cell r="X723" t="str">
            <v>18785681533</v>
          </cell>
          <cell r="Y723" t="str">
            <v>教师资格证</v>
          </cell>
          <cell r="Z723" t="str">
            <v>小学</v>
          </cell>
          <cell r="AA723" t="str">
            <v>数学</v>
          </cell>
          <cell r="AB723" t="str">
            <v>中央“特岗计划”</v>
          </cell>
          <cell r="AC723" t="str">
            <v>是</v>
          </cell>
          <cell r="AD723" t="str">
            <v>铜仁市/松桃县</v>
          </cell>
          <cell r="AE723" t="str">
            <v>小学</v>
          </cell>
          <cell r="AF723" t="str">
            <v>数学</v>
          </cell>
        </row>
        <row r="724">
          <cell r="A724">
            <v>722</v>
          </cell>
          <cell r="B724" t="str">
            <v>黎莉慧</v>
          </cell>
          <cell r="C724" t="str">
            <v>女</v>
          </cell>
          <cell r="D724" t="str">
            <v>土家族</v>
          </cell>
          <cell r="E724" t="str">
            <v>522227199705300042</v>
          </cell>
        </row>
        <row r="724">
          <cell r="K724" t="str">
            <v>1997-05-30</v>
          </cell>
          <cell r="L724" t="str">
            <v>未婚</v>
          </cell>
          <cell r="M724" t="str">
            <v>中国共产党预备党员</v>
          </cell>
        </row>
        <row r="724">
          <cell r="O724" t="str">
            <v>大学本科毕业</v>
          </cell>
          <cell r="P724" t="str">
            <v>海南师范大学</v>
          </cell>
          <cell r="Q724" t="str">
            <v>2020-07-01</v>
          </cell>
          <cell r="R724" t="str">
            <v>电子商务</v>
          </cell>
          <cell r="S724" t="str">
            <v>否</v>
          </cell>
          <cell r="T724" t="str">
            <v>往届</v>
          </cell>
          <cell r="U724" t="str">
            <v>贵州省铜仁市德江县</v>
          </cell>
          <cell r="V724" t="str">
            <v>贵州省德江县安化街道四坪村综合大楼</v>
          </cell>
          <cell r="W724" t="str">
            <v>1446199814@qq.com</v>
          </cell>
          <cell r="X724" t="str">
            <v>15008566148</v>
          </cell>
          <cell r="Y724" t="str">
            <v>教师资格证</v>
          </cell>
          <cell r="Z724" t="str">
            <v>初级中学</v>
          </cell>
          <cell r="AA724" t="str">
            <v>数学</v>
          </cell>
          <cell r="AB724" t="str">
            <v>中央“特岗计划”</v>
          </cell>
          <cell r="AC724" t="str">
            <v>是</v>
          </cell>
          <cell r="AD724" t="str">
            <v>铜仁市/松桃县</v>
          </cell>
          <cell r="AE724" t="str">
            <v>小学</v>
          </cell>
          <cell r="AF724" t="str">
            <v>数学</v>
          </cell>
        </row>
        <row r="725">
          <cell r="A725">
            <v>723</v>
          </cell>
          <cell r="B725" t="str">
            <v>黄隽鸿</v>
          </cell>
          <cell r="C725" t="str">
            <v>女</v>
          </cell>
          <cell r="D725" t="str">
            <v>土家族</v>
          </cell>
          <cell r="E725" t="str">
            <v>522229199403086020</v>
          </cell>
        </row>
        <row r="725">
          <cell r="K725" t="str">
            <v>1994-03-08</v>
          </cell>
          <cell r="L725" t="str">
            <v>未婚</v>
          </cell>
          <cell r="M725" t="str">
            <v>群众</v>
          </cell>
        </row>
        <row r="725">
          <cell r="O725" t="str">
            <v>大学本科毕业</v>
          </cell>
          <cell r="P725" t="str">
            <v>上海大学</v>
          </cell>
          <cell r="Q725" t="str">
            <v>2016-07-01</v>
          </cell>
          <cell r="R725" t="str">
            <v>高分子材料与工程</v>
          </cell>
          <cell r="S725" t="str">
            <v>否</v>
          </cell>
          <cell r="T725" t="str">
            <v>往届</v>
          </cell>
          <cell r="U725" t="str">
            <v>贵州省铜仁市松桃苗族自治县</v>
          </cell>
          <cell r="V725" t="str">
            <v>松桃县金阳金都二栋二单元</v>
          </cell>
          <cell r="W725" t="str">
            <v>1093922250@qq.com</v>
          </cell>
          <cell r="X725" t="str">
            <v>13508565337</v>
          </cell>
          <cell r="Y725" t="str">
            <v>教师资格证</v>
          </cell>
          <cell r="Z725" t="str">
            <v>初级中学</v>
          </cell>
          <cell r="AA725" t="str">
            <v>数学</v>
          </cell>
          <cell r="AB725" t="str">
            <v>中央“特岗计划”</v>
          </cell>
          <cell r="AC725" t="str">
            <v>是</v>
          </cell>
          <cell r="AD725" t="str">
            <v>铜仁市/松桃县</v>
          </cell>
          <cell r="AE725" t="str">
            <v>小学</v>
          </cell>
          <cell r="AF725" t="str">
            <v>数学</v>
          </cell>
        </row>
        <row r="726">
          <cell r="A726">
            <v>724</v>
          </cell>
          <cell r="B726" t="str">
            <v>邓文雯</v>
          </cell>
          <cell r="C726" t="str">
            <v>女</v>
          </cell>
          <cell r="D726" t="str">
            <v>苗族</v>
          </cell>
          <cell r="E726" t="str">
            <v>522229199508160020</v>
          </cell>
        </row>
        <row r="726">
          <cell r="K726" t="str">
            <v>1995-08-16</v>
          </cell>
          <cell r="L726" t="str">
            <v>未婚</v>
          </cell>
          <cell r="M726" t="str">
            <v>群众</v>
          </cell>
        </row>
        <row r="726">
          <cell r="O726" t="str">
            <v>大学专科毕业</v>
          </cell>
          <cell r="P726" t="str">
            <v>铜仁学院</v>
          </cell>
          <cell r="Q726" t="str">
            <v>2018-01-10</v>
          </cell>
          <cell r="R726" t="str">
            <v>学前教育</v>
          </cell>
          <cell r="S726" t="str">
            <v>是</v>
          </cell>
          <cell r="T726" t="str">
            <v>往届</v>
          </cell>
          <cell r="U726" t="str">
            <v>贵州松桃</v>
          </cell>
          <cell r="V726" t="str">
            <v>松桃苗族自治县蓼皋街道外滩金源广场</v>
          </cell>
          <cell r="W726" t="str">
            <v>790275957@qq.com</v>
          </cell>
          <cell r="X726" t="str">
            <v>13017000977</v>
          </cell>
          <cell r="Y726" t="str">
            <v>教师资格证</v>
          </cell>
          <cell r="Z726" t="str">
            <v>幼儿园</v>
          </cell>
          <cell r="AA726" t="str">
            <v>学前教育</v>
          </cell>
          <cell r="AB726" t="str">
            <v>地方“特岗计划”</v>
          </cell>
          <cell r="AC726" t="str">
            <v>是</v>
          </cell>
          <cell r="AD726" t="str">
            <v>铜仁市/松桃县</v>
          </cell>
          <cell r="AE726" t="str">
            <v>幼儿园</v>
          </cell>
          <cell r="AF726" t="str">
            <v>学前教育</v>
          </cell>
        </row>
        <row r="727">
          <cell r="A727">
            <v>725</v>
          </cell>
          <cell r="B727" t="str">
            <v>龙彩</v>
          </cell>
          <cell r="C727" t="str">
            <v>女</v>
          </cell>
          <cell r="D727" t="str">
            <v>苗族</v>
          </cell>
          <cell r="E727" t="str">
            <v>522229200012245827</v>
          </cell>
        </row>
        <row r="727">
          <cell r="K727" t="str">
            <v>2000-12-24</v>
          </cell>
          <cell r="L727" t="str">
            <v>未婚</v>
          </cell>
          <cell r="M727" t="str">
            <v>中国共产主义青年团团员</v>
          </cell>
        </row>
        <row r="727">
          <cell r="O727" t="str">
            <v>大学专科毕业</v>
          </cell>
          <cell r="P727" t="str">
            <v>三峡旅游职业技术学院</v>
          </cell>
          <cell r="Q727" t="str">
            <v>2022-06-16</v>
          </cell>
          <cell r="R727" t="str">
            <v>学前教育</v>
          </cell>
          <cell r="S727" t="str">
            <v>是</v>
          </cell>
          <cell r="T727" t="str">
            <v>往届</v>
          </cell>
          <cell r="U727" t="str">
            <v>贵州省铜仁市松桃苗族自治县黄板乡当摆村二组</v>
          </cell>
          <cell r="V727" t="str">
            <v>贵州省铜仁市松桃苗族自治县黄板乡当摆村二组</v>
          </cell>
          <cell r="W727" t="str">
            <v>690584751@qq.com</v>
          </cell>
          <cell r="X727" t="str">
            <v>15185852560</v>
          </cell>
          <cell r="Y727" t="str">
            <v>教师资格证</v>
          </cell>
          <cell r="Z727" t="str">
            <v>幼儿园</v>
          </cell>
          <cell r="AA727" t="str">
            <v>幼儿园</v>
          </cell>
          <cell r="AB727" t="str">
            <v>地方“特岗计划”</v>
          </cell>
          <cell r="AC727" t="str">
            <v>是</v>
          </cell>
          <cell r="AD727" t="str">
            <v>铜仁市/松桃县</v>
          </cell>
          <cell r="AE727" t="str">
            <v>幼儿园</v>
          </cell>
          <cell r="AF727" t="str">
            <v>学前教育</v>
          </cell>
        </row>
        <row r="728">
          <cell r="A728">
            <v>726</v>
          </cell>
          <cell r="B728" t="str">
            <v>龙燕梅</v>
          </cell>
          <cell r="C728" t="str">
            <v>女</v>
          </cell>
          <cell r="D728" t="str">
            <v>苗族</v>
          </cell>
          <cell r="E728" t="str">
            <v>522229200103095449</v>
          </cell>
        </row>
        <row r="728">
          <cell r="K728" t="str">
            <v>2001-03-09</v>
          </cell>
          <cell r="L728" t="str">
            <v>未婚</v>
          </cell>
          <cell r="M728" t="str">
            <v>群众</v>
          </cell>
        </row>
        <row r="728">
          <cell r="O728" t="str">
            <v>大学专科毕业</v>
          </cell>
          <cell r="P728" t="str">
            <v>三峡旅游职业技术学院</v>
          </cell>
          <cell r="Q728" t="str">
            <v>2022-06-16</v>
          </cell>
          <cell r="R728" t="str">
            <v>学前教育</v>
          </cell>
          <cell r="S728" t="str">
            <v>是</v>
          </cell>
          <cell r="T728" t="str">
            <v>往届</v>
          </cell>
          <cell r="U728" t="str">
            <v>贵州省铜仁市松桃苗族自治县盘石镇粑粑村二组</v>
          </cell>
          <cell r="V728" t="str">
            <v>贵州省铜仁市松桃苗族自治县盘石镇粑粑村二组</v>
          </cell>
          <cell r="W728" t="str">
            <v>647316665@qq.com</v>
          </cell>
          <cell r="X728" t="str">
            <v>13872601945</v>
          </cell>
          <cell r="Y728" t="str">
            <v>教师资格证</v>
          </cell>
          <cell r="Z728" t="str">
            <v>幼儿园</v>
          </cell>
          <cell r="AA728" t="str">
            <v>幼儿园</v>
          </cell>
          <cell r="AB728" t="str">
            <v>地方“特岗计划”</v>
          </cell>
          <cell r="AC728" t="str">
            <v>是</v>
          </cell>
          <cell r="AD728" t="str">
            <v>铜仁市/松桃县</v>
          </cell>
          <cell r="AE728" t="str">
            <v>幼儿园</v>
          </cell>
          <cell r="AF728" t="str">
            <v>学前教育</v>
          </cell>
        </row>
        <row r="729">
          <cell r="A729">
            <v>727</v>
          </cell>
          <cell r="B729" t="str">
            <v>陈贵平</v>
          </cell>
          <cell r="C729" t="str">
            <v>女</v>
          </cell>
          <cell r="D729" t="str">
            <v>汉族</v>
          </cell>
          <cell r="E729" t="str">
            <v>522229199812190427</v>
          </cell>
        </row>
        <row r="729">
          <cell r="K729" t="str">
            <v>1998-12-19</v>
          </cell>
          <cell r="L729" t="str">
            <v>未婚</v>
          </cell>
          <cell r="M729" t="str">
            <v>中国共产主义青年团团员</v>
          </cell>
        </row>
        <row r="729">
          <cell r="O729" t="str">
            <v>大学本科毕业</v>
          </cell>
          <cell r="P729" t="str">
            <v>贵州师范大学求是学院</v>
          </cell>
          <cell r="Q729" t="str">
            <v>2022-07-01</v>
          </cell>
          <cell r="R729" t="str">
            <v>学前教育</v>
          </cell>
          <cell r="S729" t="str">
            <v>是</v>
          </cell>
          <cell r="T729" t="str">
            <v>往届</v>
          </cell>
          <cell r="U729" t="str">
            <v>贵州松桃</v>
          </cell>
          <cell r="V729" t="str">
            <v>贵州省铜仁市松桃苗族自治县蓼皋镇稿楼村</v>
          </cell>
          <cell r="W729" t="str">
            <v>2535688948@qq.com</v>
          </cell>
          <cell r="X729" t="str">
            <v>18285628260</v>
          </cell>
          <cell r="Y729" t="str">
            <v>教师资格证</v>
          </cell>
          <cell r="Z729" t="str">
            <v>幼儿园</v>
          </cell>
          <cell r="AA729" t="str">
            <v>幼儿园教师资格证</v>
          </cell>
          <cell r="AB729" t="str">
            <v>地方“特岗计划”</v>
          </cell>
          <cell r="AC729" t="str">
            <v>是</v>
          </cell>
          <cell r="AD729" t="str">
            <v>铜仁市/松桃县</v>
          </cell>
          <cell r="AE729" t="str">
            <v>幼儿园</v>
          </cell>
          <cell r="AF729" t="str">
            <v>学前教育</v>
          </cell>
        </row>
        <row r="730">
          <cell r="A730">
            <v>728</v>
          </cell>
          <cell r="B730" t="str">
            <v>邓艳</v>
          </cell>
          <cell r="C730" t="str">
            <v>女</v>
          </cell>
          <cell r="D730" t="str">
            <v>汉族</v>
          </cell>
          <cell r="E730" t="str">
            <v>52222919971210224X</v>
          </cell>
        </row>
        <row r="730">
          <cell r="K730" t="str">
            <v>1997-12-10</v>
          </cell>
          <cell r="L730" t="str">
            <v>未婚</v>
          </cell>
          <cell r="M730" t="str">
            <v>中国共产主义青年团团员</v>
          </cell>
        </row>
        <row r="730">
          <cell r="O730" t="str">
            <v>大学专科毕业</v>
          </cell>
          <cell r="P730" t="str">
            <v>铜仁幼儿师范高等专科学校</v>
          </cell>
          <cell r="Q730" t="str">
            <v>2019-07-01</v>
          </cell>
          <cell r="R730" t="str">
            <v>学前教育</v>
          </cell>
          <cell r="S730" t="str">
            <v>是</v>
          </cell>
          <cell r="T730" t="str">
            <v>往届</v>
          </cell>
          <cell r="U730" t="str">
            <v>贵州省松桃县</v>
          </cell>
          <cell r="V730" t="str">
            <v>贵州省铜仁市松桃苗族自治县寨英镇邓堡村院子组</v>
          </cell>
          <cell r="W730" t="str">
            <v>169673294@qq.com</v>
          </cell>
          <cell r="X730" t="str">
            <v>18886368604</v>
          </cell>
          <cell r="Y730" t="str">
            <v>教师资格证</v>
          </cell>
          <cell r="Z730" t="str">
            <v>幼儿园</v>
          </cell>
          <cell r="AA730" t="str">
            <v>幼儿园教师资格</v>
          </cell>
          <cell r="AB730" t="str">
            <v>地方“特岗计划”</v>
          </cell>
          <cell r="AC730" t="str">
            <v>是</v>
          </cell>
          <cell r="AD730" t="str">
            <v>铜仁市/松桃县</v>
          </cell>
          <cell r="AE730" t="str">
            <v>幼儿园</v>
          </cell>
          <cell r="AF730" t="str">
            <v>学前教育</v>
          </cell>
        </row>
        <row r="731">
          <cell r="A731">
            <v>729</v>
          </cell>
          <cell r="B731" t="str">
            <v>石志芬</v>
          </cell>
          <cell r="C731" t="str">
            <v>女</v>
          </cell>
          <cell r="D731" t="str">
            <v>苗族</v>
          </cell>
          <cell r="E731" t="str">
            <v>522229200210170424</v>
          </cell>
        </row>
        <row r="731">
          <cell r="K731" t="str">
            <v>2002-10-17</v>
          </cell>
          <cell r="L731" t="str">
            <v>未婚</v>
          </cell>
          <cell r="M731" t="str">
            <v>群众</v>
          </cell>
        </row>
        <row r="731">
          <cell r="O731" t="str">
            <v>大学专科毕业</v>
          </cell>
          <cell r="P731" t="str">
            <v>铜仁幼儿师范高等专科学校</v>
          </cell>
          <cell r="Q731" t="str">
            <v>2021-07-01</v>
          </cell>
          <cell r="R731" t="str">
            <v>学前教育</v>
          </cell>
          <cell r="S731" t="str">
            <v>是</v>
          </cell>
          <cell r="T731" t="str">
            <v>往届</v>
          </cell>
          <cell r="U731" t="str">
            <v>贵州省松桃县</v>
          </cell>
          <cell r="V731" t="str">
            <v>贵州省铜仁市松桃县</v>
          </cell>
          <cell r="W731" t="str">
            <v>2958765649@qq.com</v>
          </cell>
          <cell r="X731" t="str">
            <v>18885638669</v>
          </cell>
          <cell r="Y731" t="str">
            <v>教师资格证</v>
          </cell>
          <cell r="Z731" t="str">
            <v>幼儿园</v>
          </cell>
          <cell r="AA731" t="str">
            <v>幼儿园</v>
          </cell>
          <cell r="AB731" t="str">
            <v>地方“特岗计划”</v>
          </cell>
          <cell r="AC731" t="str">
            <v>是</v>
          </cell>
          <cell r="AD731" t="str">
            <v>铜仁市/松桃县</v>
          </cell>
          <cell r="AE731" t="str">
            <v>幼儿园</v>
          </cell>
          <cell r="AF731" t="str">
            <v>学前教育</v>
          </cell>
        </row>
        <row r="732">
          <cell r="A732">
            <v>730</v>
          </cell>
          <cell r="B732" t="str">
            <v>张馨月</v>
          </cell>
          <cell r="C732" t="str">
            <v>女</v>
          </cell>
          <cell r="D732" t="str">
            <v>土家族</v>
          </cell>
          <cell r="E732" t="str">
            <v>522229200007270024</v>
          </cell>
        </row>
        <row r="732">
          <cell r="K732" t="str">
            <v>2000-07-27</v>
          </cell>
          <cell r="L732" t="str">
            <v>未婚</v>
          </cell>
          <cell r="M732" t="str">
            <v>中国共产主义青年团团员</v>
          </cell>
        </row>
        <row r="732">
          <cell r="O732" t="str">
            <v>大学专科毕业</v>
          </cell>
          <cell r="P732" t="str">
            <v>黔南民族幼儿师范高等专科学校</v>
          </cell>
          <cell r="Q732" t="str">
            <v>2022-07-01</v>
          </cell>
          <cell r="R732" t="str">
            <v>学前教育</v>
          </cell>
          <cell r="S732" t="str">
            <v>是</v>
          </cell>
          <cell r="T732" t="str">
            <v>往届</v>
          </cell>
          <cell r="U732" t="str">
            <v>贵州省松桃县</v>
          </cell>
          <cell r="V732" t="str">
            <v>贵州省铜仁市松桃苗族自治县廖皋镇黄土坡巷45号</v>
          </cell>
          <cell r="W732" t="str">
            <v>3199855350@qq.com</v>
          </cell>
          <cell r="X732" t="str">
            <v>13721569885</v>
          </cell>
          <cell r="Y732" t="str">
            <v>教师资格证</v>
          </cell>
          <cell r="Z732" t="str">
            <v>幼儿园</v>
          </cell>
          <cell r="AA732" t="str">
            <v>幼儿园</v>
          </cell>
          <cell r="AB732" t="str">
            <v>地方“特岗计划”</v>
          </cell>
          <cell r="AC732" t="str">
            <v>是</v>
          </cell>
          <cell r="AD732" t="str">
            <v>铜仁市/松桃县</v>
          </cell>
          <cell r="AE732" t="str">
            <v>幼儿园</v>
          </cell>
          <cell r="AF732" t="str">
            <v>学前教育</v>
          </cell>
        </row>
        <row r="733">
          <cell r="A733">
            <v>731</v>
          </cell>
          <cell r="B733" t="str">
            <v>吴鹏</v>
          </cell>
          <cell r="C733" t="str">
            <v>男</v>
          </cell>
          <cell r="D733" t="str">
            <v>苗族</v>
          </cell>
          <cell r="E733" t="str">
            <v>433123199606298133</v>
          </cell>
        </row>
        <row r="733">
          <cell r="K733" t="str">
            <v>1996-06-29</v>
          </cell>
          <cell r="L733" t="str">
            <v>已婚</v>
          </cell>
          <cell r="M733" t="str">
            <v>群众</v>
          </cell>
        </row>
        <row r="733">
          <cell r="O733" t="str">
            <v>大学专科毕业</v>
          </cell>
          <cell r="P733" t="str">
            <v>吉首大学</v>
          </cell>
          <cell r="Q733" t="str">
            <v>2020-06-20</v>
          </cell>
          <cell r="R733" t="str">
            <v>学前教育</v>
          </cell>
          <cell r="S733" t="str">
            <v>是</v>
          </cell>
          <cell r="T733" t="str">
            <v>往届</v>
          </cell>
          <cell r="U733" t="str">
            <v>湖南凤凰</v>
          </cell>
          <cell r="V733" t="str">
            <v>湖南省湘西土家族苗族自治州凤凰县腊尔山镇流滚村9组</v>
          </cell>
          <cell r="W733" t="str">
            <v>1552420149@qq.com</v>
          </cell>
          <cell r="X733" t="str">
            <v>15580507073</v>
          </cell>
          <cell r="Y733" t="str">
            <v>教师资格证</v>
          </cell>
          <cell r="Z733" t="str">
            <v>幼儿园</v>
          </cell>
          <cell r="AA733" t="str">
            <v>学前教育</v>
          </cell>
          <cell r="AB733" t="str">
            <v>地方“特岗计划”</v>
          </cell>
          <cell r="AC733" t="str">
            <v>是</v>
          </cell>
          <cell r="AD733" t="str">
            <v>铜仁市/松桃县</v>
          </cell>
          <cell r="AE733" t="str">
            <v>幼儿园</v>
          </cell>
          <cell r="AF733" t="str">
            <v>学前教育</v>
          </cell>
        </row>
        <row r="734">
          <cell r="A734">
            <v>732</v>
          </cell>
          <cell r="B734" t="str">
            <v>杨小妹</v>
          </cell>
          <cell r="C734" t="str">
            <v>女</v>
          </cell>
          <cell r="D734" t="str">
            <v>汉族</v>
          </cell>
          <cell r="E734" t="str">
            <v>522229199910015227</v>
          </cell>
        </row>
        <row r="734">
          <cell r="K734" t="str">
            <v>1999-10-01</v>
          </cell>
          <cell r="L734" t="str">
            <v>未婚</v>
          </cell>
          <cell r="M734" t="str">
            <v>中国共产主义青年团团员</v>
          </cell>
        </row>
        <row r="734">
          <cell r="O734" t="str">
            <v>大学专科毕业</v>
          </cell>
          <cell r="P734" t="str">
            <v>黔南民族幼儿师范高等专科学校</v>
          </cell>
          <cell r="Q734" t="str">
            <v>2022-07-01</v>
          </cell>
          <cell r="R734" t="str">
            <v>学前教育</v>
          </cell>
          <cell r="S734" t="str">
            <v>是</v>
          </cell>
          <cell r="T734" t="str">
            <v>往届</v>
          </cell>
          <cell r="U734" t="str">
            <v>贵州省松桃苗族自治县平头乡柑子园村</v>
          </cell>
          <cell r="V734" t="str">
            <v>平头乡柑子园村八家寨组</v>
          </cell>
          <cell r="W734" t="str">
            <v>209199079@qq.com</v>
          </cell>
          <cell r="X734" t="str">
            <v>18385999503</v>
          </cell>
          <cell r="Y734" t="str">
            <v>教师资格证</v>
          </cell>
          <cell r="Z734" t="str">
            <v>幼儿园</v>
          </cell>
          <cell r="AA734" t="str">
            <v>幼儿园</v>
          </cell>
          <cell r="AB734" t="str">
            <v>地方“特岗计划”</v>
          </cell>
          <cell r="AC734" t="str">
            <v>是</v>
          </cell>
          <cell r="AD734" t="str">
            <v>铜仁市/松桃县</v>
          </cell>
          <cell r="AE734" t="str">
            <v>幼儿园</v>
          </cell>
          <cell r="AF734" t="str">
            <v>学前教育</v>
          </cell>
        </row>
        <row r="735">
          <cell r="A735">
            <v>733</v>
          </cell>
          <cell r="B735" t="str">
            <v>肖益君</v>
          </cell>
          <cell r="C735" t="str">
            <v>女</v>
          </cell>
          <cell r="D735" t="str">
            <v>苗族</v>
          </cell>
          <cell r="E735" t="str">
            <v>522229200006275325</v>
          </cell>
        </row>
        <row r="735">
          <cell r="K735" t="str">
            <v>2000-06-27</v>
          </cell>
          <cell r="L735" t="str">
            <v>未婚</v>
          </cell>
          <cell r="M735" t="str">
            <v>中国共产主义青年团团员</v>
          </cell>
        </row>
        <row r="735">
          <cell r="O735" t="str">
            <v>大学专科毕业</v>
          </cell>
          <cell r="P735" t="str">
            <v>石家庄幼儿师范高等专科学校</v>
          </cell>
          <cell r="Q735" t="str">
            <v>2022-06-30</v>
          </cell>
          <cell r="R735" t="str">
            <v>学前教育</v>
          </cell>
          <cell r="S735" t="str">
            <v>是</v>
          </cell>
          <cell r="T735" t="str">
            <v>往届</v>
          </cell>
          <cell r="U735" t="str">
            <v>贵州省松桃苗族自治县木树乡杨家村一组</v>
          </cell>
          <cell r="V735" t="str">
            <v>贵州省松桃苗族自治县马厂安置房</v>
          </cell>
          <cell r="W735" t="str">
            <v>211850357@qq.com</v>
          </cell>
          <cell r="X735" t="str">
            <v>15286736491</v>
          </cell>
          <cell r="Y735" t="str">
            <v>教师资格证</v>
          </cell>
          <cell r="Z735" t="str">
            <v>幼儿园</v>
          </cell>
          <cell r="AA735" t="str">
            <v>幼儿园</v>
          </cell>
          <cell r="AB735" t="str">
            <v>地方“特岗计划”</v>
          </cell>
          <cell r="AC735" t="str">
            <v>是</v>
          </cell>
          <cell r="AD735" t="str">
            <v>铜仁市/松桃县</v>
          </cell>
          <cell r="AE735" t="str">
            <v>幼儿园</v>
          </cell>
          <cell r="AF735" t="str">
            <v>学前教育</v>
          </cell>
        </row>
        <row r="736">
          <cell r="A736">
            <v>734</v>
          </cell>
          <cell r="B736" t="str">
            <v>冉西洋</v>
          </cell>
          <cell r="C736" t="str">
            <v>女</v>
          </cell>
          <cell r="D736" t="str">
            <v>土家族</v>
          </cell>
          <cell r="E736" t="str">
            <v>522222199810033220</v>
          </cell>
        </row>
        <row r="736">
          <cell r="K736" t="str">
            <v>1998-10-03</v>
          </cell>
          <cell r="L736" t="str">
            <v>未婚</v>
          </cell>
          <cell r="M736" t="str">
            <v>群众</v>
          </cell>
        </row>
        <row r="736">
          <cell r="O736" t="str">
            <v>大学专科毕业</v>
          </cell>
          <cell r="P736" t="str">
            <v>铜仁幼儿师范高等专科学校</v>
          </cell>
          <cell r="Q736" t="str">
            <v>2018-07-01</v>
          </cell>
          <cell r="R736" t="str">
            <v>学前教育</v>
          </cell>
          <cell r="S736" t="str">
            <v>是</v>
          </cell>
          <cell r="T736" t="str">
            <v>往届</v>
          </cell>
          <cell r="U736" t="str">
            <v>贵州松桃</v>
          </cell>
          <cell r="V736" t="str">
            <v>贵州松桃苗族自治县</v>
          </cell>
          <cell r="W736" t="str">
            <v>1511314091@qq.com</v>
          </cell>
          <cell r="X736" t="str">
            <v>15185996623</v>
          </cell>
          <cell r="Y736" t="str">
            <v>教师资格证</v>
          </cell>
          <cell r="Z736" t="str">
            <v>幼儿园</v>
          </cell>
          <cell r="AA736" t="str">
            <v>幼儿园</v>
          </cell>
          <cell r="AB736" t="str">
            <v>地方“特岗计划”</v>
          </cell>
          <cell r="AC736" t="str">
            <v>是</v>
          </cell>
          <cell r="AD736" t="str">
            <v>铜仁市/松桃县</v>
          </cell>
          <cell r="AE736" t="str">
            <v>幼儿园</v>
          </cell>
          <cell r="AF736" t="str">
            <v>学前教育</v>
          </cell>
        </row>
        <row r="737">
          <cell r="A737">
            <v>735</v>
          </cell>
          <cell r="B737" t="str">
            <v>唐铃英</v>
          </cell>
          <cell r="C737" t="str">
            <v>女</v>
          </cell>
          <cell r="D737" t="str">
            <v>汉族</v>
          </cell>
          <cell r="E737" t="str">
            <v>522229199903149825</v>
          </cell>
        </row>
        <row r="737">
          <cell r="K737" t="str">
            <v>1999-03-14</v>
          </cell>
          <cell r="L737" t="str">
            <v>未婚</v>
          </cell>
          <cell r="M737" t="str">
            <v>中国共产主义青年团团员</v>
          </cell>
        </row>
        <row r="737">
          <cell r="O737" t="str">
            <v>大学专科毕业</v>
          </cell>
          <cell r="P737" t="str">
            <v>铜仁幼儿师范高等专科学校</v>
          </cell>
          <cell r="Q737" t="str">
            <v>2021-07-01</v>
          </cell>
          <cell r="R737" t="str">
            <v>学前教育</v>
          </cell>
          <cell r="S737" t="str">
            <v>是</v>
          </cell>
          <cell r="T737" t="str">
            <v>往届</v>
          </cell>
          <cell r="U737" t="str">
            <v>松桃</v>
          </cell>
          <cell r="V737" t="str">
            <v>松桃苗族自治县团山区c17三单元</v>
          </cell>
          <cell r="W737" t="str">
            <v>2530636498@qq.com</v>
          </cell>
          <cell r="X737" t="str">
            <v>13595651287</v>
          </cell>
          <cell r="Y737" t="str">
            <v>教师资格证</v>
          </cell>
          <cell r="Z737" t="str">
            <v>幼儿园</v>
          </cell>
          <cell r="AA737" t="str">
            <v>学前教育</v>
          </cell>
          <cell r="AB737" t="str">
            <v>地方“特岗计划”</v>
          </cell>
          <cell r="AC737" t="str">
            <v>是</v>
          </cell>
          <cell r="AD737" t="str">
            <v>铜仁市/松桃县</v>
          </cell>
          <cell r="AE737" t="str">
            <v>幼儿园</v>
          </cell>
          <cell r="AF737" t="str">
            <v>学前教育</v>
          </cell>
        </row>
        <row r="738">
          <cell r="A738">
            <v>736</v>
          </cell>
          <cell r="B738" t="str">
            <v>杨雨霏</v>
          </cell>
          <cell r="C738" t="str">
            <v>女</v>
          </cell>
          <cell r="D738" t="str">
            <v>侗族</v>
          </cell>
          <cell r="E738" t="str">
            <v>522229200006281020</v>
          </cell>
        </row>
        <row r="738">
          <cell r="K738" t="str">
            <v>2000-06-28</v>
          </cell>
          <cell r="L738" t="str">
            <v>未婚</v>
          </cell>
          <cell r="M738" t="str">
            <v>中国共产主义青年团团员</v>
          </cell>
        </row>
        <row r="738">
          <cell r="O738" t="str">
            <v>大学本科毕业</v>
          </cell>
          <cell r="P738" t="str">
            <v>兴义民族师范学院</v>
          </cell>
          <cell r="Q738" t="str">
            <v>2023-07-01</v>
          </cell>
          <cell r="R738" t="str">
            <v>学前教育</v>
          </cell>
          <cell r="S738" t="str">
            <v>是</v>
          </cell>
          <cell r="T738" t="str">
            <v>应届</v>
          </cell>
          <cell r="U738" t="str">
            <v>贵州省松桃县</v>
          </cell>
          <cell r="V738" t="str">
            <v>贵州省松桃苗族自治县世昌乡沟咀村三组</v>
          </cell>
          <cell r="W738" t="str">
            <v>2064669443@qq.com</v>
          </cell>
          <cell r="X738" t="str">
            <v>13638129765</v>
          </cell>
          <cell r="Y738" t="str">
            <v>教师资格证</v>
          </cell>
          <cell r="Z738" t="str">
            <v>幼儿园</v>
          </cell>
          <cell r="AA738" t="str">
            <v>幼儿园</v>
          </cell>
          <cell r="AB738" t="str">
            <v>地方“特岗计划”</v>
          </cell>
          <cell r="AC738" t="str">
            <v>是</v>
          </cell>
          <cell r="AD738" t="str">
            <v>铜仁市/松桃县</v>
          </cell>
          <cell r="AE738" t="str">
            <v>幼儿园</v>
          </cell>
          <cell r="AF738" t="str">
            <v>学前教育</v>
          </cell>
        </row>
        <row r="739">
          <cell r="A739">
            <v>737</v>
          </cell>
          <cell r="B739" t="str">
            <v>黄爱玲</v>
          </cell>
          <cell r="C739" t="str">
            <v>女</v>
          </cell>
          <cell r="D739" t="str">
            <v>苗族</v>
          </cell>
          <cell r="E739" t="str">
            <v>522229200202250424</v>
          </cell>
        </row>
        <row r="739">
          <cell r="K739" t="str">
            <v>2002-02-25</v>
          </cell>
          <cell r="L739" t="str">
            <v>未婚</v>
          </cell>
          <cell r="M739" t="str">
            <v>中国共产主义青年团团员</v>
          </cell>
        </row>
        <row r="739">
          <cell r="O739" t="str">
            <v>大学专科毕业</v>
          </cell>
          <cell r="P739" t="str">
            <v>贵阳幼儿师范高等专科学校</v>
          </cell>
          <cell r="Q739" t="str">
            <v>2023-07-01</v>
          </cell>
          <cell r="R739" t="str">
            <v>学前教育</v>
          </cell>
          <cell r="S739" t="str">
            <v>是</v>
          </cell>
          <cell r="T739" t="str">
            <v>应届</v>
          </cell>
          <cell r="U739" t="str">
            <v>贵州省铜仁市松桃苗族自治县蓼皋镇大坝村</v>
          </cell>
          <cell r="V739" t="str">
            <v>贵州省铜仁市松桃苗族自治县蓼皋镇大坝村</v>
          </cell>
          <cell r="W739" t="str">
            <v>2395948901@qq.com</v>
          </cell>
          <cell r="X739" t="str">
            <v>18311847967</v>
          </cell>
          <cell r="Y739" t="str">
            <v>中小学教师资格考试合格证明</v>
          </cell>
          <cell r="Z739" t="str">
            <v>幼儿园</v>
          </cell>
          <cell r="AA739" t="str">
            <v>幼儿园</v>
          </cell>
          <cell r="AB739" t="str">
            <v>地方“特岗计划”</v>
          </cell>
          <cell r="AC739" t="str">
            <v>是</v>
          </cell>
          <cell r="AD739" t="str">
            <v>铜仁市/松桃县</v>
          </cell>
          <cell r="AE739" t="str">
            <v>幼儿园</v>
          </cell>
          <cell r="AF739" t="str">
            <v>学前教育</v>
          </cell>
        </row>
        <row r="740">
          <cell r="A740">
            <v>738</v>
          </cell>
          <cell r="B740" t="str">
            <v>黄琳</v>
          </cell>
          <cell r="C740" t="str">
            <v>女</v>
          </cell>
          <cell r="D740" t="str">
            <v>侗族</v>
          </cell>
          <cell r="E740" t="str">
            <v>522229199901305820</v>
          </cell>
        </row>
        <row r="740">
          <cell r="K740" t="str">
            <v>1999-01-30</v>
          </cell>
          <cell r="L740" t="str">
            <v>未婚</v>
          </cell>
          <cell r="M740" t="str">
            <v>中国共产主义青年团团员</v>
          </cell>
        </row>
        <row r="740">
          <cell r="O740" t="str">
            <v>大学专科毕业</v>
          </cell>
          <cell r="P740" t="str">
            <v>铜仁幼儿师范高等专科学校</v>
          </cell>
          <cell r="Q740" t="str">
            <v>2022-07-01</v>
          </cell>
          <cell r="R740" t="str">
            <v>学前教育</v>
          </cell>
          <cell r="S740" t="str">
            <v>是</v>
          </cell>
          <cell r="T740" t="str">
            <v>往届</v>
          </cell>
          <cell r="U740" t="str">
            <v>贵州松桃</v>
          </cell>
          <cell r="V740" t="str">
            <v>贵州省松桃苗族自治县蓼皋镇东城新区滨江花园A区15栋2单元304室</v>
          </cell>
          <cell r="W740" t="str">
            <v>1913067057@qq.com</v>
          </cell>
          <cell r="X740" t="str">
            <v>13721579971</v>
          </cell>
          <cell r="Y740" t="str">
            <v>教师资格证</v>
          </cell>
          <cell r="Z740" t="str">
            <v>幼儿园</v>
          </cell>
          <cell r="AA740" t="str">
            <v>幼儿园</v>
          </cell>
          <cell r="AB740" t="str">
            <v>地方“特岗计划”</v>
          </cell>
          <cell r="AC740" t="str">
            <v>是</v>
          </cell>
          <cell r="AD740" t="str">
            <v>铜仁市/松桃县</v>
          </cell>
          <cell r="AE740" t="str">
            <v>幼儿园</v>
          </cell>
          <cell r="AF740" t="str">
            <v>学前教育</v>
          </cell>
        </row>
        <row r="741">
          <cell r="A741">
            <v>739</v>
          </cell>
          <cell r="B741" t="str">
            <v>杨玲</v>
          </cell>
          <cell r="C741" t="str">
            <v>女</v>
          </cell>
          <cell r="D741" t="str">
            <v>苗族</v>
          </cell>
          <cell r="E741" t="str">
            <v>522229199709194024</v>
          </cell>
        </row>
        <row r="741">
          <cell r="K741" t="str">
            <v>1997-09-19</v>
          </cell>
          <cell r="L741" t="str">
            <v>未婚</v>
          </cell>
          <cell r="M741" t="str">
            <v>中国共产主义青年团团员</v>
          </cell>
        </row>
        <row r="741">
          <cell r="O741" t="str">
            <v>大学专科毕业</v>
          </cell>
          <cell r="P741" t="str">
            <v>铜仁学院</v>
          </cell>
          <cell r="Q741" t="str">
            <v>2017-07-01</v>
          </cell>
          <cell r="R741" t="str">
            <v>学前教育</v>
          </cell>
          <cell r="S741" t="str">
            <v>是</v>
          </cell>
          <cell r="T741" t="str">
            <v>往届</v>
          </cell>
          <cell r="U741" t="str">
            <v>松桃</v>
          </cell>
          <cell r="V741" t="str">
            <v>贵州省松桃苗族自治县大兴镇星光路三组</v>
          </cell>
          <cell r="W741" t="str">
            <v>843607354@qq.com</v>
          </cell>
          <cell r="X741" t="str">
            <v>18311821939</v>
          </cell>
          <cell r="Y741" t="str">
            <v>教师资格证</v>
          </cell>
          <cell r="Z741" t="str">
            <v>幼儿园</v>
          </cell>
          <cell r="AA741" t="str">
            <v>幼儿园</v>
          </cell>
          <cell r="AB741" t="str">
            <v>地方“特岗计划”</v>
          </cell>
          <cell r="AC741" t="str">
            <v>是</v>
          </cell>
          <cell r="AD741" t="str">
            <v>铜仁市/松桃县</v>
          </cell>
          <cell r="AE741" t="str">
            <v>幼儿园</v>
          </cell>
          <cell r="AF741" t="str">
            <v>学前教育</v>
          </cell>
        </row>
        <row r="742">
          <cell r="A742">
            <v>740</v>
          </cell>
          <cell r="B742" t="str">
            <v>龙简</v>
          </cell>
          <cell r="C742" t="str">
            <v>女</v>
          </cell>
          <cell r="D742" t="str">
            <v>苗族</v>
          </cell>
          <cell r="E742" t="str">
            <v>522229200001156087</v>
          </cell>
        </row>
        <row r="742">
          <cell r="K742" t="str">
            <v>2000-01-15</v>
          </cell>
          <cell r="L742" t="str">
            <v>未婚</v>
          </cell>
          <cell r="M742" t="str">
            <v>群众</v>
          </cell>
        </row>
        <row r="742">
          <cell r="O742" t="str">
            <v>大学专科毕业</v>
          </cell>
          <cell r="P742" t="str">
            <v>毕节幼儿师范高等专科学校</v>
          </cell>
          <cell r="Q742" t="str">
            <v>2022-06-28</v>
          </cell>
          <cell r="R742" t="str">
            <v>早期教育</v>
          </cell>
          <cell r="S742" t="str">
            <v>是</v>
          </cell>
          <cell r="T742" t="str">
            <v>往届</v>
          </cell>
          <cell r="U742" t="str">
            <v>松桃苗族自治县</v>
          </cell>
          <cell r="V742" t="str">
            <v>贵州省松桃苗族自治县正大乡铜仁地区茶场</v>
          </cell>
          <cell r="W742" t="str">
            <v>3048318743@qq.com</v>
          </cell>
          <cell r="X742" t="str">
            <v>15585775595</v>
          </cell>
          <cell r="Y742" t="str">
            <v>教师资格证</v>
          </cell>
          <cell r="Z742" t="str">
            <v>幼儿园</v>
          </cell>
          <cell r="AA742" t="str">
            <v>幼儿园</v>
          </cell>
          <cell r="AB742" t="str">
            <v>地方“特岗计划”</v>
          </cell>
          <cell r="AC742" t="str">
            <v>是</v>
          </cell>
          <cell r="AD742" t="str">
            <v>铜仁市/松桃县</v>
          </cell>
          <cell r="AE742" t="str">
            <v>幼儿园</v>
          </cell>
          <cell r="AF742" t="str">
            <v>学前教育</v>
          </cell>
        </row>
        <row r="743">
          <cell r="A743">
            <v>741</v>
          </cell>
          <cell r="B743" t="str">
            <v>张永凤</v>
          </cell>
          <cell r="C743" t="str">
            <v>女</v>
          </cell>
          <cell r="D743" t="str">
            <v>苗族</v>
          </cell>
          <cell r="E743" t="str">
            <v>522229200201085949</v>
          </cell>
        </row>
        <row r="743">
          <cell r="K743" t="str">
            <v>2002-01-08</v>
          </cell>
          <cell r="L743" t="str">
            <v>未婚</v>
          </cell>
          <cell r="M743" t="str">
            <v>群众</v>
          </cell>
        </row>
        <row r="743">
          <cell r="O743" t="str">
            <v>大学专科毕业</v>
          </cell>
          <cell r="P743" t="str">
            <v>铜仁幼儿师范高等专科学校</v>
          </cell>
          <cell r="Q743" t="str">
            <v>2022-07-01</v>
          </cell>
          <cell r="R743" t="str">
            <v>学前教育</v>
          </cell>
          <cell r="S743" t="str">
            <v>是</v>
          </cell>
          <cell r="T743" t="str">
            <v>往届</v>
          </cell>
          <cell r="U743" t="str">
            <v>贵州省铜仁市松桃苗族自治县长坪乡兴隆村五组</v>
          </cell>
          <cell r="V743" t="str">
            <v>松桃县蓼皋街道决基坳廉租房10栋一单元701</v>
          </cell>
          <cell r="W743" t="str">
            <v>2935844544@qq.com</v>
          </cell>
          <cell r="X743" t="str">
            <v>18785617024</v>
          </cell>
          <cell r="Y743" t="str">
            <v>教师资格证</v>
          </cell>
          <cell r="Z743" t="str">
            <v>幼儿园</v>
          </cell>
          <cell r="AA743" t="str">
            <v>学前教育</v>
          </cell>
          <cell r="AB743" t="str">
            <v>地方“特岗计划”</v>
          </cell>
          <cell r="AC743" t="str">
            <v>是</v>
          </cell>
          <cell r="AD743" t="str">
            <v>铜仁市/松桃县</v>
          </cell>
          <cell r="AE743" t="str">
            <v>幼儿园</v>
          </cell>
          <cell r="AF743" t="str">
            <v>学前教育</v>
          </cell>
        </row>
        <row r="744">
          <cell r="A744">
            <v>742</v>
          </cell>
          <cell r="B744" t="str">
            <v>徐怡婷</v>
          </cell>
          <cell r="C744" t="str">
            <v>女</v>
          </cell>
          <cell r="D744" t="str">
            <v>土家族</v>
          </cell>
          <cell r="E744" t="str">
            <v>522229199511020029</v>
          </cell>
        </row>
        <row r="744">
          <cell r="K744" t="str">
            <v>1995-11-02</v>
          </cell>
          <cell r="L744" t="str">
            <v>未婚</v>
          </cell>
          <cell r="M744" t="str">
            <v>中国共产主义青年团团员</v>
          </cell>
        </row>
        <row r="744">
          <cell r="O744" t="str">
            <v>大学专科教育</v>
          </cell>
          <cell r="P744" t="str">
            <v>铜仁幼儿师范高等专科学校</v>
          </cell>
          <cell r="Q744" t="str">
            <v>2017-07-01</v>
          </cell>
          <cell r="R744" t="str">
            <v>学前教育</v>
          </cell>
          <cell r="S744" t="str">
            <v>是</v>
          </cell>
          <cell r="T744" t="str">
            <v>往届</v>
          </cell>
          <cell r="U744" t="str">
            <v>贵州省</v>
          </cell>
          <cell r="V744" t="str">
            <v>贵州省铜仁市松桃苗族自治县星月湾</v>
          </cell>
          <cell r="W744" t="str">
            <v/>
          </cell>
          <cell r="X744" t="str">
            <v>15185871465</v>
          </cell>
          <cell r="Y744" t="str">
            <v>教师资格证</v>
          </cell>
          <cell r="Z744" t="str">
            <v>幼儿园</v>
          </cell>
          <cell r="AA744" t="str">
            <v>学前教育</v>
          </cell>
          <cell r="AB744" t="str">
            <v>地方“特岗计划”</v>
          </cell>
          <cell r="AC744" t="str">
            <v>是</v>
          </cell>
          <cell r="AD744" t="str">
            <v>铜仁市/松桃县</v>
          </cell>
          <cell r="AE744" t="str">
            <v>幼儿园</v>
          </cell>
          <cell r="AF744" t="str">
            <v>学前教育</v>
          </cell>
        </row>
        <row r="745">
          <cell r="A745">
            <v>743</v>
          </cell>
          <cell r="B745" t="str">
            <v>黄艳冰</v>
          </cell>
          <cell r="C745" t="str">
            <v>女</v>
          </cell>
          <cell r="D745" t="str">
            <v>汉族</v>
          </cell>
          <cell r="E745" t="str">
            <v>522229200112132344</v>
          </cell>
        </row>
        <row r="745">
          <cell r="K745" t="str">
            <v>2001-12-13</v>
          </cell>
          <cell r="L745" t="str">
            <v>未婚</v>
          </cell>
          <cell r="M745" t="str">
            <v>中国共产主义青年团团员</v>
          </cell>
        </row>
        <row r="745">
          <cell r="O745" t="str">
            <v>大学专科毕业</v>
          </cell>
          <cell r="P745" t="str">
            <v>湖南民族职业学院</v>
          </cell>
          <cell r="Q745" t="str">
            <v>2023-06-30</v>
          </cell>
          <cell r="R745" t="str">
            <v>学前教育</v>
          </cell>
          <cell r="S745" t="str">
            <v>是</v>
          </cell>
          <cell r="T745" t="str">
            <v>应届</v>
          </cell>
          <cell r="U745" t="str">
            <v>贵州省松桃苗族自治县</v>
          </cell>
          <cell r="V745" t="str">
            <v>贵州省铜仁市松桃苗族自治县寨英镇吴家寨村上院子组</v>
          </cell>
          <cell r="W745" t="str">
            <v>2816552688@qq.com</v>
          </cell>
          <cell r="X745" t="str">
            <v>17872506426</v>
          </cell>
          <cell r="Y745" t="str">
            <v>中小学教师资格考试合格证明</v>
          </cell>
          <cell r="Z745" t="str">
            <v>幼儿园</v>
          </cell>
          <cell r="AA745" t="str">
            <v>幼儿园</v>
          </cell>
          <cell r="AB745" t="str">
            <v>地方“特岗计划”</v>
          </cell>
          <cell r="AC745" t="str">
            <v>是</v>
          </cell>
          <cell r="AD745" t="str">
            <v>铜仁市/松桃县</v>
          </cell>
          <cell r="AE745" t="str">
            <v>幼儿园</v>
          </cell>
          <cell r="AF745" t="str">
            <v>学前教育</v>
          </cell>
        </row>
        <row r="746">
          <cell r="A746">
            <v>744</v>
          </cell>
          <cell r="B746" t="str">
            <v>杨露</v>
          </cell>
          <cell r="C746" t="str">
            <v>女</v>
          </cell>
          <cell r="D746" t="str">
            <v>侗族</v>
          </cell>
          <cell r="E746" t="str">
            <v>522229200108123226</v>
          </cell>
        </row>
        <row r="746">
          <cell r="K746" t="str">
            <v>2001-08-12</v>
          </cell>
          <cell r="L746" t="str">
            <v>未婚</v>
          </cell>
          <cell r="M746" t="str">
            <v>群众</v>
          </cell>
        </row>
        <row r="746">
          <cell r="O746" t="str">
            <v>大学专科毕业</v>
          </cell>
          <cell r="P746" t="str">
            <v>铜仁幼儿师范高等专科学校</v>
          </cell>
          <cell r="Q746" t="str">
            <v>2021-07-01</v>
          </cell>
          <cell r="R746" t="str">
            <v>学前教育</v>
          </cell>
          <cell r="S746" t="str">
            <v>是</v>
          </cell>
          <cell r="T746" t="str">
            <v>往届</v>
          </cell>
          <cell r="U746" t="str">
            <v>贵州省松桃苗族自治县</v>
          </cell>
          <cell r="V746" t="str">
            <v>贵州省松桃苗族自治县</v>
          </cell>
          <cell r="W746" t="str">
            <v>404033818@qq.com</v>
          </cell>
          <cell r="X746" t="str">
            <v>18108566070</v>
          </cell>
          <cell r="Y746" t="str">
            <v>教师资格证</v>
          </cell>
          <cell r="Z746" t="str">
            <v>幼儿园</v>
          </cell>
          <cell r="AA746" t="str">
            <v>幼儿园</v>
          </cell>
          <cell r="AB746" t="str">
            <v>地方“特岗计划”</v>
          </cell>
          <cell r="AC746" t="str">
            <v>是</v>
          </cell>
          <cell r="AD746" t="str">
            <v>铜仁市/松桃县</v>
          </cell>
          <cell r="AE746" t="str">
            <v>幼儿园</v>
          </cell>
          <cell r="AF746" t="str">
            <v>学前教育</v>
          </cell>
        </row>
        <row r="747">
          <cell r="A747">
            <v>745</v>
          </cell>
          <cell r="B747" t="str">
            <v>邓容平</v>
          </cell>
          <cell r="C747" t="str">
            <v>女</v>
          </cell>
          <cell r="D747" t="str">
            <v>汉族</v>
          </cell>
          <cell r="E747" t="str">
            <v>522229199907232220</v>
          </cell>
        </row>
        <row r="747">
          <cell r="K747" t="str">
            <v>1999-07-23</v>
          </cell>
          <cell r="L747" t="str">
            <v>未婚</v>
          </cell>
          <cell r="M747" t="str">
            <v>群众</v>
          </cell>
        </row>
        <row r="747">
          <cell r="O747" t="str">
            <v>大学专科毕业</v>
          </cell>
          <cell r="P747" t="str">
            <v>铜仁幼儿师范高等专科学校</v>
          </cell>
          <cell r="Q747" t="str">
            <v>2020-07-01</v>
          </cell>
          <cell r="R747" t="str">
            <v>学前教育</v>
          </cell>
          <cell r="S747" t="str">
            <v>是</v>
          </cell>
          <cell r="T747" t="str">
            <v>往届</v>
          </cell>
          <cell r="U747" t="str">
            <v>贵州松桃</v>
          </cell>
          <cell r="V747" t="str">
            <v>贵州省松桃苗族自治县寨英镇邓堡村院子组</v>
          </cell>
          <cell r="W747" t="str">
            <v>2315963257@qq.com</v>
          </cell>
          <cell r="X747" t="str">
            <v>15286405675</v>
          </cell>
          <cell r="Y747" t="str">
            <v>教师资格证</v>
          </cell>
          <cell r="Z747" t="str">
            <v>幼儿园</v>
          </cell>
          <cell r="AA747" t="str">
            <v>幼儿园</v>
          </cell>
          <cell r="AB747" t="str">
            <v>地方“特岗计划”</v>
          </cell>
          <cell r="AC747" t="str">
            <v>是</v>
          </cell>
          <cell r="AD747" t="str">
            <v>铜仁市/松桃县</v>
          </cell>
          <cell r="AE747" t="str">
            <v>幼儿园</v>
          </cell>
          <cell r="AF747" t="str">
            <v>学前教育</v>
          </cell>
        </row>
        <row r="748">
          <cell r="A748">
            <v>746</v>
          </cell>
          <cell r="B748" t="str">
            <v>龙金玉</v>
          </cell>
          <cell r="C748" t="str">
            <v>女</v>
          </cell>
          <cell r="D748" t="str">
            <v>苗族</v>
          </cell>
          <cell r="E748" t="str">
            <v>522229200012280825</v>
          </cell>
        </row>
        <row r="748">
          <cell r="K748" t="str">
            <v>2000-12-28</v>
          </cell>
          <cell r="L748" t="str">
            <v>未婚</v>
          </cell>
          <cell r="M748" t="str">
            <v>中国共产主义青年团团员</v>
          </cell>
        </row>
        <row r="748">
          <cell r="O748" t="str">
            <v>大学专科毕业</v>
          </cell>
          <cell r="P748" t="str">
            <v>湖南大学</v>
          </cell>
          <cell r="Q748" t="str">
            <v>2021-06-30</v>
          </cell>
          <cell r="R748" t="str">
            <v>学前教育</v>
          </cell>
          <cell r="S748" t="str">
            <v>是</v>
          </cell>
          <cell r="T748" t="str">
            <v>往届</v>
          </cell>
          <cell r="U748" t="str">
            <v>贵州松桃</v>
          </cell>
          <cell r="V748" t="str">
            <v>贵州省松桃苗族自治县</v>
          </cell>
          <cell r="W748" t="str">
            <v/>
          </cell>
          <cell r="X748" t="str">
            <v>13407457660</v>
          </cell>
          <cell r="Y748" t="str">
            <v>教师资格证</v>
          </cell>
          <cell r="Z748" t="str">
            <v>幼儿园</v>
          </cell>
          <cell r="AA748" t="str">
            <v>幼儿园教师资格证</v>
          </cell>
          <cell r="AB748" t="str">
            <v>地方“特岗计划”</v>
          </cell>
          <cell r="AC748" t="str">
            <v>是</v>
          </cell>
          <cell r="AD748" t="str">
            <v>铜仁市/松桃县</v>
          </cell>
          <cell r="AE748" t="str">
            <v>幼儿园</v>
          </cell>
          <cell r="AF748" t="str">
            <v>学前教育</v>
          </cell>
        </row>
        <row r="749">
          <cell r="A749">
            <v>747</v>
          </cell>
          <cell r="B749" t="str">
            <v>田喜兰</v>
          </cell>
          <cell r="C749" t="str">
            <v>女</v>
          </cell>
          <cell r="D749" t="str">
            <v>苗族</v>
          </cell>
          <cell r="E749" t="str">
            <v>522229199903025224</v>
          </cell>
        </row>
        <row r="749">
          <cell r="K749" t="str">
            <v>1999-03-02</v>
          </cell>
          <cell r="L749" t="str">
            <v>未婚</v>
          </cell>
          <cell r="M749" t="str">
            <v>群众</v>
          </cell>
        </row>
        <row r="749">
          <cell r="O749" t="str">
            <v>大学专科毕业</v>
          </cell>
          <cell r="P749" t="str">
            <v>铜仁幼儿高等专科学校</v>
          </cell>
          <cell r="Q749" t="str">
            <v>2021-07-06</v>
          </cell>
          <cell r="R749" t="str">
            <v>学前教育</v>
          </cell>
          <cell r="S749" t="str">
            <v>是</v>
          </cell>
          <cell r="T749" t="str">
            <v>往届</v>
          </cell>
          <cell r="U749" t="str">
            <v>松桃县</v>
          </cell>
          <cell r="V749" t="str">
            <v>松桃县</v>
          </cell>
          <cell r="W749" t="str">
            <v>3307550895@qq.com</v>
          </cell>
          <cell r="X749" t="str">
            <v>18722964749</v>
          </cell>
          <cell r="Y749" t="str">
            <v>教师资格证</v>
          </cell>
          <cell r="Z749" t="str">
            <v>幼儿园</v>
          </cell>
          <cell r="AA749" t="str">
            <v>幼儿园</v>
          </cell>
          <cell r="AB749" t="str">
            <v>地方“特岗计划”</v>
          </cell>
          <cell r="AC749" t="str">
            <v>是</v>
          </cell>
          <cell r="AD749" t="str">
            <v>铜仁市/松桃县</v>
          </cell>
          <cell r="AE749" t="str">
            <v>幼儿园</v>
          </cell>
          <cell r="AF749" t="str">
            <v>学前教育</v>
          </cell>
        </row>
        <row r="750">
          <cell r="A750">
            <v>748</v>
          </cell>
          <cell r="B750" t="str">
            <v>江玉慈</v>
          </cell>
          <cell r="C750" t="str">
            <v>女</v>
          </cell>
          <cell r="D750" t="str">
            <v>布依族</v>
          </cell>
          <cell r="E750" t="str">
            <v>522229199811093422</v>
          </cell>
        </row>
        <row r="750">
          <cell r="K750" t="str">
            <v>1998-11-09</v>
          </cell>
          <cell r="L750" t="str">
            <v>未婚</v>
          </cell>
          <cell r="M750" t="str">
            <v>中国共产主义青年团团员</v>
          </cell>
        </row>
        <row r="750">
          <cell r="O750" t="str">
            <v>大学本科毕业</v>
          </cell>
          <cell r="P750" t="str">
            <v>贵州师范大学求是学院</v>
          </cell>
          <cell r="Q750" t="str">
            <v>2023-07-01</v>
          </cell>
          <cell r="R750" t="str">
            <v>学前教育</v>
          </cell>
          <cell r="S750" t="str">
            <v>是</v>
          </cell>
          <cell r="T750" t="str">
            <v>应届</v>
          </cell>
          <cell r="U750" t="str">
            <v>贵州省松桃苗族自治县迓驾镇坝德村六组</v>
          </cell>
          <cell r="V750" t="str">
            <v>贵州省松桃苗族自治县迓驾镇坝德村六组</v>
          </cell>
          <cell r="W750" t="str">
            <v>2258896640@qq.com</v>
          </cell>
          <cell r="X750" t="str">
            <v>18984147694</v>
          </cell>
          <cell r="Y750" t="str">
            <v>教师资格证</v>
          </cell>
          <cell r="Z750" t="str">
            <v>幼儿园</v>
          </cell>
          <cell r="AA750" t="str">
            <v>幼儿园</v>
          </cell>
          <cell r="AB750" t="str">
            <v>地方“特岗计划”</v>
          </cell>
          <cell r="AC750" t="str">
            <v>是</v>
          </cell>
          <cell r="AD750" t="str">
            <v>铜仁市/松桃县</v>
          </cell>
          <cell r="AE750" t="str">
            <v>幼儿园</v>
          </cell>
          <cell r="AF750" t="str">
            <v>学前教育</v>
          </cell>
        </row>
        <row r="751">
          <cell r="A751">
            <v>749</v>
          </cell>
          <cell r="B751" t="str">
            <v>廖元元</v>
          </cell>
          <cell r="C751" t="str">
            <v>女</v>
          </cell>
          <cell r="D751" t="str">
            <v>汉族</v>
          </cell>
          <cell r="E751" t="str">
            <v>52222919970822202X</v>
          </cell>
        </row>
        <row r="751">
          <cell r="K751" t="str">
            <v>1997-08-22</v>
          </cell>
          <cell r="L751" t="str">
            <v>未婚</v>
          </cell>
          <cell r="M751" t="str">
            <v>群众</v>
          </cell>
        </row>
        <row r="751">
          <cell r="O751" t="str">
            <v>大学专科教育</v>
          </cell>
          <cell r="P751" t="str">
            <v>贵州师范学院</v>
          </cell>
          <cell r="Q751" t="str">
            <v>2018-01-10</v>
          </cell>
          <cell r="R751" t="str">
            <v>学前教育</v>
          </cell>
          <cell r="S751" t="str">
            <v>是</v>
          </cell>
          <cell r="T751" t="str">
            <v>往届</v>
          </cell>
          <cell r="U751" t="str">
            <v>贵州省松桃苗族自治县普觉镇普觉村普觉院子</v>
          </cell>
          <cell r="V751" t="str">
            <v>贵州省松桃苗族自治县普觉镇普觉院子</v>
          </cell>
          <cell r="W751" t="str">
            <v>1821661187@qq.com</v>
          </cell>
          <cell r="X751" t="str">
            <v>18286001225</v>
          </cell>
          <cell r="Y751" t="str">
            <v>教师资格证</v>
          </cell>
          <cell r="Z751" t="str">
            <v>幼儿园</v>
          </cell>
          <cell r="AA751" t="str">
            <v>幼儿园</v>
          </cell>
          <cell r="AB751" t="str">
            <v>地方“特岗计划”</v>
          </cell>
          <cell r="AC751" t="str">
            <v>是</v>
          </cell>
          <cell r="AD751" t="str">
            <v>铜仁市/松桃县</v>
          </cell>
          <cell r="AE751" t="str">
            <v>幼儿园</v>
          </cell>
          <cell r="AF751" t="str">
            <v>学前教育</v>
          </cell>
        </row>
        <row r="752">
          <cell r="A752">
            <v>750</v>
          </cell>
          <cell r="B752" t="str">
            <v>张文钗</v>
          </cell>
          <cell r="C752" t="str">
            <v>女</v>
          </cell>
          <cell r="D752" t="str">
            <v>汉族</v>
          </cell>
          <cell r="E752" t="str">
            <v>522229199512073069</v>
          </cell>
        </row>
        <row r="752">
          <cell r="K752" t="str">
            <v>1995-12-07</v>
          </cell>
          <cell r="L752" t="str">
            <v>未婚</v>
          </cell>
          <cell r="M752" t="str">
            <v>群众</v>
          </cell>
        </row>
        <row r="752">
          <cell r="O752" t="str">
            <v>大学专科毕业</v>
          </cell>
          <cell r="P752" t="str">
            <v>铜仁幼儿师范高等专科学校</v>
          </cell>
          <cell r="Q752" t="str">
            <v>2023-06-30</v>
          </cell>
          <cell r="R752" t="str">
            <v>学前教育</v>
          </cell>
          <cell r="S752" t="str">
            <v>是</v>
          </cell>
          <cell r="T752" t="str">
            <v>应届</v>
          </cell>
          <cell r="U752" t="str">
            <v>贵州松桃</v>
          </cell>
          <cell r="V752" t="str">
            <v>贵州省松桃苗族自治县冷水溪乡道坨村梨子坪组</v>
          </cell>
          <cell r="W752" t="str">
            <v>1377611639@qq.com</v>
          </cell>
          <cell r="X752" t="str">
            <v>18708623466</v>
          </cell>
          <cell r="Y752" t="str">
            <v>教师资格证</v>
          </cell>
          <cell r="Z752" t="str">
            <v>幼儿园</v>
          </cell>
          <cell r="AA752" t="str">
            <v>幼儿园</v>
          </cell>
          <cell r="AB752" t="str">
            <v>地方“特岗计划”</v>
          </cell>
          <cell r="AC752" t="str">
            <v>是</v>
          </cell>
          <cell r="AD752" t="str">
            <v>铜仁市/松桃县</v>
          </cell>
          <cell r="AE752" t="str">
            <v>幼儿园</v>
          </cell>
          <cell r="AF752" t="str">
            <v>学前教育</v>
          </cell>
        </row>
        <row r="753">
          <cell r="A753">
            <v>751</v>
          </cell>
          <cell r="B753" t="str">
            <v>田郑雪</v>
          </cell>
          <cell r="C753" t="str">
            <v>女</v>
          </cell>
          <cell r="D753" t="str">
            <v>苗族</v>
          </cell>
          <cell r="E753" t="str">
            <v>522229200306082226</v>
          </cell>
        </row>
        <row r="753">
          <cell r="K753" t="str">
            <v>2003-06-08</v>
          </cell>
          <cell r="L753" t="str">
            <v>未婚</v>
          </cell>
          <cell r="M753" t="str">
            <v>中国共产主义青年团团员</v>
          </cell>
        </row>
        <row r="753">
          <cell r="O753" t="str">
            <v>大学专科毕业</v>
          </cell>
          <cell r="P753" t="str">
            <v>铜仁幼儿师范高等专科学校</v>
          </cell>
          <cell r="Q753" t="str">
            <v>2022-07-01</v>
          </cell>
          <cell r="R753" t="str">
            <v>学前教育</v>
          </cell>
          <cell r="S753" t="str">
            <v>是</v>
          </cell>
          <cell r="T753" t="str">
            <v>往届</v>
          </cell>
          <cell r="U753" t="str">
            <v>贵州省铜仁市松桃苗族自治县</v>
          </cell>
          <cell r="V753" t="str">
            <v>贵州省铜仁市松桃苗族自治县寨英镇罗家寨村湾头一组</v>
          </cell>
          <cell r="W753" t="str">
            <v>3249635845@qq.com</v>
          </cell>
          <cell r="X753" t="str">
            <v>15329760221</v>
          </cell>
          <cell r="Y753" t="str">
            <v>教师资格证</v>
          </cell>
          <cell r="Z753" t="str">
            <v>幼儿园</v>
          </cell>
          <cell r="AA753" t="str">
            <v>幼儿园</v>
          </cell>
          <cell r="AB753" t="str">
            <v>地方“特岗计划”</v>
          </cell>
          <cell r="AC753" t="str">
            <v>是</v>
          </cell>
          <cell r="AD753" t="str">
            <v>铜仁市/松桃县</v>
          </cell>
          <cell r="AE753" t="str">
            <v>幼儿园</v>
          </cell>
          <cell r="AF753" t="str">
            <v>学前教育</v>
          </cell>
        </row>
        <row r="754">
          <cell r="A754">
            <v>752</v>
          </cell>
          <cell r="B754" t="str">
            <v>姚月</v>
          </cell>
          <cell r="C754" t="str">
            <v>女</v>
          </cell>
          <cell r="D754" t="str">
            <v>土家族</v>
          </cell>
          <cell r="E754" t="str">
            <v>433123199609151823</v>
          </cell>
        </row>
        <row r="754">
          <cell r="K754" t="str">
            <v>1996-09-15</v>
          </cell>
          <cell r="L754" t="str">
            <v>已婚</v>
          </cell>
          <cell r="M754" t="str">
            <v>中国共产主义青年团团员</v>
          </cell>
        </row>
        <row r="754">
          <cell r="O754" t="str">
            <v>大学专科毕业</v>
          </cell>
          <cell r="P754" t="str">
            <v>北京师范大学</v>
          </cell>
          <cell r="Q754" t="str">
            <v>2019-07-01</v>
          </cell>
          <cell r="R754" t="str">
            <v>学前教育</v>
          </cell>
          <cell r="S754" t="str">
            <v>是</v>
          </cell>
          <cell r="T754" t="str">
            <v>往届</v>
          </cell>
          <cell r="U754" t="str">
            <v>湖南湘西</v>
          </cell>
          <cell r="V754" t="str">
            <v>湖南省凤凰县新场镇长田村5组</v>
          </cell>
          <cell r="W754" t="str">
            <v>961075877@qq.com</v>
          </cell>
          <cell r="X754" t="str">
            <v>15074309304</v>
          </cell>
          <cell r="Y754" t="str">
            <v>教师资格证</v>
          </cell>
          <cell r="Z754" t="str">
            <v>幼儿园</v>
          </cell>
          <cell r="AA754" t="str">
            <v>幼儿园</v>
          </cell>
          <cell r="AB754" t="str">
            <v>地方“特岗计划”</v>
          </cell>
          <cell r="AC754" t="str">
            <v>是</v>
          </cell>
          <cell r="AD754" t="str">
            <v>铜仁市/松桃县</v>
          </cell>
          <cell r="AE754" t="str">
            <v>幼儿园</v>
          </cell>
          <cell r="AF754" t="str">
            <v>学前教育</v>
          </cell>
        </row>
        <row r="755">
          <cell r="A755">
            <v>753</v>
          </cell>
          <cell r="B755" t="str">
            <v>敖蓉</v>
          </cell>
          <cell r="C755" t="str">
            <v>女</v>
          </cell>
          <cell r="D755" t="str">
            <v>汉族</v>
          </cell>
          <cell r="E755" t="str">
            <v>522229200112135422</v>
          </cell>
        </row>
        <row r="755">
          <cell r="K755" t="str">
            <v>2001-12-13</v>
          </cell>
          <cell r="L755" t="str">
            <v>未婚</v>
          </cell>
          <cell r="M755" t="str">
            <v>群众</v>
          </cell>
        </row>
        <row r="755">
          <cell r="O755" t="str">
            <v>大学专科毕业</v>
          </cell>
          <cell r="P755" t="str">
            <v>六盘水幼儿师范高等专科学校</v>
          </cell>
          <cell r="Q755" t="str">
            <v>2023-07-01</v>
          </cell>
          <cell r="R755" t="str">
            <v>学前教育</v>
          </cell>
          <cell r="S755" t="str">
            <v>是</v>
          </cell>
          <cell r="T755" t="str">
            <v>应届</v>
          </cell>
          <cell r="U755" t="str">
            <v>贵州松桃</v>
          </cell>
          <cell r="V755" t="str">
            <v>贵州省铜仁市松桃苗族自治县妙隘乡长滩村半坡组</v>
          </cell>
          <cell r="W755" t="str">
            <v>2822144840@qq.com</v>
          </cell>
          <cell r="X755" t="str">
            <v>13984460574</v>
          </cell>
          <cell r="Y755" t="str">
            <v>中小学教师资格考试合格证明</v>
          </cell>
          <cell r="Z755" t="str">
            <v>幼儿园</v>
          </cell>
          <cell r="AA755" t="str">
            <v>学前教育</v>
          </cell>
          <cell r="AB755" t="str">
            <v>地方“特岗计划”</v>
          </cell>
          <cell r="AC755" t="str">
            <v>是</v>
          </cell>
          <cell r="AD755" t="str">
            <v>铜仁市/松桃县</v>
          </cell>
          <cell r="AE755" t="str">
            <v>幼儿园</v>
          </cell>
          <cell r="AF755" t="str">
            <v>学前教育</v>
          </cell>
        </row>
        <row r="756">
          <cell r="A756">
            <v>754</v>
          </cell>
          <cell r="B756" t="str">
            <v>李元吉</v>
          </cell>
          <cell r="C756" t="str">
            <v>男</v>
          </cell>
          <cell r="D756" t="str">
            <v>汉族</v>
          </cell>
          <cell r="E756" t="str">
            <v>522229199907054815</v>
          </cell>
        </row>
        <row r="756">
          <cell r="K756" t="str">
            <v>1999-07-05</v>
          </cell>
          <cell r="L756" t="str">
            <v>未婚</v>
          </cell>
          <cell r="M756" t="str">
            <v>中国共产党预备党员</v>
          </cell>
        </row>
        <row r="756">
          <cell r="O756" t="str">
            <v>大学专科毕业</v>
          </cell>
          <cell r="P756" t="str">
            <v>黔东南民族职业技术学院</v>
          </cell>
          <cell r="Q756" t="str">
            <v>2023-07-01</v>
          </cell>
          <cell r="R756" t="str">
            <v>学前教育</v>
          </cell>
          <cell r="S756" t="str">
            <v>是</v>
          </cell>
          <cell r="T756" t="str">
            <v>应届</v>
          </cell>
          <cell r="U756" t="str">
            <v>贵州松桃</v>
          </cell>
          <cell r="V756" t="str">
            <v>贵州省松桃苗族自治县永安乡永安村</v>
          </cell>
          <cell r="W756" t="str">
            <v>2837484494@qq.com</v>
          </cell>
          <cell r="X756" t="str">
            <v>13658566341</v>
          </cell>
          <cell r="Y756" t="str">
            <v>教师资格证</v>
          </cell>
          <cell r="Z756" t="str">
            <v>幼儿园</v>
          </cell>
          <cell r="AA756" t="str">
            <v>幼儿园</v>
          </cell>
          <cell r="AB756" t="str">
            <v>地方“特岗计划”</v>
          </cell>
          <cell r="AC756" t="str">
            <v>是</v>
          </cell>
          <cell r="AD756" t="str">
            <v>铜仁市/松桃县</v>
          </cell>
          <cell r="AE756" t="str">
            <v>幼儿园</v>
          </cell>
          <cell r="AF756" t="str">
            <v>学前教育</v>
          </cell>
        </row>
        <row r="757">
          <cell r="A757">
            <v>755</v>
          </cell>
          <cell r="B757" t="str">
            <v>李智慧</v>
          </cell>
          <cell r="C757" t="str">
            <v>女</v>
          </cell>
          <cell r="D757" t="str">
            <v>汉族</v>
          </cell>
          <cell r="E757" t="str">
            <v>522229200208101446</v>
          </cell>
        </row>
        <row r="757">
          <cell r="K757" t="str">
            <v>2002-08-10</v>
          </cell>
          <cell r="L757" t="str">
            <v>未婚</v>
          </cell>
          <cell r="M757" t="str">
            <v>群众</v>
          </cell>
        </row>
        <row r="757">
          <cell r="O757" t="str">
            <v>大学专科毕业</v>
          </cell>
          <cell r="P757" t="str">
            <v>贵阳幼儿师范高等专科学校</v>
          </cell>
          <cell r="Q757" t="str">
            <v>2023-07-01</v>
          </cell>
          <cell r="R757" t="str">
            <v>学前教育</v>
          </cell>
          <cell r="S757" t="str">
            <v>是</v>
          </cell>
          <cell r="T757" t="str">
            <v>应届</v>
          </cell>
          <cell r="U757" t="str">
            <v>贵州省铜仁市松桃苗族自治县正大乡</v>
          </cell>
          <cell r="V757" t="str">
            <v>贵州省铜仁市松桃苗族自治县永兴花苑</v>
          </cell>
          <cell r="W757" t="str">
            <v>353889201@qq.com</v>
          </cell>
          <cell r="X757" t="str">
            <v>13765656412</v>
          </cell>
          <cell r="Y757" t="str">
            <v>中小学教师资格考试合格证明</v>
          </cell>
          <cell r="Z757" t="str">
            <v>幼儿园</v>
          </cell>
          <cell r="AA757" t="str">
            <v>幼儿园</v>
          </cell>
          <cell r="AB757" t="str">
            <v>地方“特岗计划”</v>
          </cell>
          <cell r="AC757" t="str">
            <v>是</v>
          </cell>
          <cell r="AD757" t="str">
            <v>铜仁市/松桃县</v>
          </cell>
          <cell r="AE757" t="str">
            <v>幼儿园</v>
          </cell>
          <cell r="AF757" t="str">
            <v>学前教育</v>
          </cell>
        </row>
        <row r="758">
          <cell r="A758">
            <v>756</v>
          </cell>
          <cell r="B758" t="str">
            <v>龙诗蕊</v>
          </cell>
          <cell r="C758" t="str">
            <v>女</v>
          </cell>
          <cell r="D758" t="str">
            <v>苗族</v>
          </cell>
          <cell r="E758" t="str">
            <v>522229200106250029</v>
          </cell>
        </row>
        <row r="758">
          <cell r="K758" t="str">
            <v>2001-06-25</v>
          </cell>
          <cell r="L758" t="str">
            <v>未婚</v>
          </cell>
          <cell r="M758" t="str">
            <v>群众</v>
          </cell>
        </row>
        <row r="758">
          <cell r="O758" t="str">
            <v>大学专科毕业</v>
          </cell>
          <cell r="P758" t="str">
            <v>铜仁幼儿师范高等专科学校</v>
          </cell>
          <cell r="Q758" t="str">
            <v>2023-07-01</v>
          </cell>
          <cell r="R758" t="str">
            <v>学前教育</v>
          </cell>
          <cell r="S758" t="str">
            <v>是</v>
          </cell>
          <cell r="T758" t="str">
            <v>应届</v>
          </cell>
          <cell r="U758" t="str">
            <v>贵州省松桃苗族自治县蓼皋镇坪块路水泥厂</v>
          </cell>
          <cell r="V758" t="str">
            <v>贵州省松桃苗族自治县蓼皋镇杨芳路</v>
          </cell>
          <cell r="W758" t="str">
            <v>3445165283@qq.com</v>
          </cell>
          <cell r="X758" t="str">
            <v>18885627741</v>
          </cell>
          <cell r="Y758" t="str">
            <v>中小学教师资格考试合格证明</v>
          </cell>
          <cell r="Z758" t="str">
            <v>幼儿园</v>
          </cell>
          <cell r="AA758" t="str">
            <v>幼儿园</v>
          </cell>
          <cell r="AB758" t="str">
            <v>地方“特岗计划”</v>
          </cell>
          <cell r="AC758" t="str">
            <v>是</v>
          </cell>
          <cell r="AD758" t="str">
            <v>铜仁市/松桃县</v>
          </cell>
          <cell r="AE758" t="str">
            <v>幼儿园</v>
          </cell>
          <cell r="AF758" t="str">
            <v>学前教育</v>
          </cell>
        </row>
        <row r="759">
          <cell r="A759">
            <v>757</v>
          </cell>
          <cell r="B759" t="str">
            <v>冉粤施</v>
          </cell>
          <cell r="C759" t="str">
            <v>女</v>
          </cell>
          <cell r="D759" t="str">
            <v>汉族</v>
          </cell>
          <cell r="E759" t="str">
            <v>522229199208214445</v>
          </cell>
        </row>
        <row r="759">
          <cell r="K759" t="str">
            <v>1992-08-21</v>
          </cell>
          <cell r="L759" t="str">
            <v>已婚</v>
          </cell>
          <cell r="M759" t="str">
            <v>群众</v>
          </cell>
        </row>
        <row r="759">
          <cell r="O759" t="str">
            <v>大学专科毕业</v>
          </cell>
          <cell r="P759" t="str">
            <v>铜仁幼儿师范高等专科学校</v>
          </cell>
          <cell r="Q759" t="str">
            <v>2023-07-01</v>
          </cell>
          <cell r="R759" t="str">
            <v>学前教育</v>
          </cell>
          <cell r="S759" t="str">
            <v>是</v>
          </cell>
          <cell r="T759" t="str">
            <v>应届</v>
          </cell>
          <cell r="U759" t="str">
            <v>贵州省松桃苗族自治县甘龙镇木树村马井坳组</v>
          </cell>
          <cell r="V759" t="str">
            <v>贵州省松桃苗族自治县甘龙镇木树村马井坳组</v>
          </cell>
          <cell r="W759" t="str">
            <v>773692274@qq.com</v>
          </cell>
          <cell r="X759" t="str">
            <v>13761112856</v>
          </cell>
          <cell r="Y759" t="str">
            <v>教师资格证</v>
          </cell>
          <cell r="Z759" t="str">
            <v>幼儿园</v>
          </cell>
          <cell r="AA759" t="str">
            <v>幼儿园</v>
          </cell>
          <cell r="AB759" t="str">
            <v>地方“特岗计划”</v>
          </cell>
          <cell r="AC759" t="str">
            <v>是</v>
          </cell>
          <cell r="AD759" t="str">
            <v>铜仁市/松桃县</v>
          </cell>
          <cell r="AE759" t="str">
            <v>幼儿园</v>
          </cell>
          <cell r="AF759" t="str">
            <v>学前教育</v>
          </cell>
        </row>
        <row r="760">
          <cell r="A760">
            <v>758</v>
          </cell>
          <cell r="B760" t="str">
            <v>孙思</v>
          </cell>
          <cell r="C760" t="str">
            <v>女</v>
          </cell>
          <cell r="D760" t="str">
            <v>苗族</v>
          </cell>
          <cell r="E760" t="str">
            <v>522229199906132420</v>
          </cell>
        </row>
        <row r="760">
          <cell r="K760" t="str">
            <v>1999-06-13</v>
          </cell>
          <cell r="L760" t="str">
            <v>未婚</v>
          </cell>
          <cell r="M760" t="str">
            <v>中国共产主义青年团团员</v>
          </cell>
        </row>
        <row r="760">
          <cell r="O760" t="str">
            <v>大学专科毕业</v>
          </cell>
          <cell r="P760" t="str">
            <v>铜仁幼儿师范高等专科学校</v>
          </cell>
          <cell r="Q760" t="str">
            <v>2020-06-28</v>
          </cell>
          <cell r="R760" t="str">
            <v>学前教育</v>
          </cell>
          <cell r="S760" t="str">
            <v>是</v>
          </cell>
          <cell r="T760" t="str">
            <v>往届</v>
          </cell>
          <cell r="U760" t="str">
            <v>贵州省松桃苗族自治县孟溪镇和尚坪村水井边组</v>
          </cell>
          <cell r="V760" t="str">
            <v>贵州省松桃苗族自治县孟溪镇和尚坪村水井边组</v>
          </cell>
          <cell r="W760" t="str">
            <v>1483879629@qq.com</v>
          </cell>
          <cell r="X760" t="str">
            <v>15885188723</v>
          </cell>
          <cell r="Y760" t="str">
            <v>教师资格证</v>
          </cell>
          <cell r="Z760" t="str">
            <v>幼儿园</v>
          </cell>
          <cell r="AA760" t="str">
            <v>幼儿园</v>
          </cell>
          <cell r="AB760" t="str">
            <v>地方“特岗计划”</v>
          </cell>
          <cell r="AC760" t="str">
            <v>是</v>
          </cell>
          <cell r="AD760" t="str">
            <v>铜仁市/松桃县</v>
          </cell>
          <cell r="AE760" t="str">
            <v>幼儿园</v>
          </cell>
          <cell r="AF760" t="str">
            <v>学前教育</v>
          </cell>
        </row>
        <row r="761">
          <cell r="A761">
            <v>759</v>
          </cell>
          <cell r="B761" t="str">
            <v>张丹妮</v>
          </cell>
          <cell r="C761" t="str">
            <v>女</v>
          </cell>
          <cell r="D761" t="str">
            <v>汉族</v>
          </cell>
          <cell r="E761" t="str">
            <v>522229199912025445</v>
          </cell>
        </row>
        <row r="761">
          <cell r="K761" t="str">
            <v>1999-12-02</v>
          </cell>
          <cell r="L761" t="str">
            <v>未婚</v>
          </cell>
          <cell r="M761" t="str">
            <v>群众</v>
          </cell>
        </row>
        <row r="761">
          <cell r="O761" t="str">
            <v>大学本科毕业</v>
          </cell>
          <cell r="P761" t="str">
            <v>贵阳学院</v>
          </cell>
          <cell r="Q761" t="str">
            <v>2022-07-01</v>
          </cell>
          <cell r="R761" t="str">
            <v>学前教育</v>
          </cell>
          <cell r="S761" t="str">
            <v>是</v>
          </cell>
          <cell r="T761" t="str">
            <v>往届</v>
          </cell>
          <cell r="U761" t="str">
            <v>贵州铜仁松桃</v>
          </cell>
          <cell r="V761" t="str">
            <v>贵州省铜仁市万山区</v>
          </cell>
          <cell r="W761" t="str">
            <v>1225320737@qq.com</v>
          </cell>
          <cell r="X761" t="str">
            <v>15185855674</v>
          </cell>
          <cell r="Y761" t="str">
            <v>教师资格证</v>
          </cell>
          <cell r="Z761" t="str">
            <v>幼儿园</v>
          </cell>
          <cell r="AA761" t="str">
            <v>幼儿园</v>
          </cell>
          <cell r="AB761" t="str">
            <v>地方“特岗计划”</v>
          </cell>
          <cell r="AC761" t="str">
            <v>是</v>
          </cell>
          <cell r="AD761" t="str">
            <v>铜仁市/松桃县</v>
          </cell>
          <cell r="AE761" t="str">
            <v>幼儿园</v>
          </cell>
          <cell r="AF761" t="str">
            <v>学前教育</v>
          </cell>
        </row>
        <row r="762">
          <cell r="A762">
            <v>760</v>
          </cell>
          <cell r="B762" t="str">
            <v>叶亚玲</v>
          </cell>
          <cell r="C762" t="str">
            <v>女</v>
          </cell>
          <cell r="D762" t="str">
            <v>苗族</v>
          </cell>
          <cell r="E762" t="str">
            <v>522229199608181443</v>
          </cell>
        </row>
        <row r="762">
          <cell r="K762" t="str">
            <v>1996-08-18</v>
          </cell>
          <cell r="L762" t="str">
            <v>未婚</v>
          </cell>
          <cell r="M762" t="str">
            <v>群众</v>
          </cell>
        </row>
        <row r="762">
          <cell r="O762" t="str">
            <v>大学专科教育</v>
          </cell>
          <cell r="P762" t="str">
            <v>国家开放大学</v>
          </cell>
          <cell r="Q762" t="str">
            <v>2017-01-31</v>
          </cell>
          <cell r="R762" t="str">
            <v>学前教育</v>
          </cell>
          <cell r="S762" t="str">
            <v>是</v>
          </cell>
          <cell r="T762" t="str">
            <v>往届</v>
          </cell>
          <cell r="U762" t="str">
            <v>贵州省松桃苗族自治县正大乡长征村三组</v>
          </cell>
          <cell r="V762" t="str">
            <v>贵州省松桃苗族自治县正大乡长征村三组</v>
          </cell>
          <cell r="W762" t="str">
            <v>1102446317@qq.com</v>
          </cell>
          <cell r="X762" t="str">
            <v>18311716066</v>
          </cell>
          <cell r="Y762" t="str">
            <v>教师资格证</v>
          </cell>
          <cell r="Z762" t="str">
            <v>幼儿园</v>
          </cell>
          <cell r="AA762" t="str">
            <v>幼儿园</v>
          </cell>
          <cell r="AB762" t="str">
            <v>地方“特岗计划”</v>
          </cell>
          <cell r="AC762" t="str">
            <v>否</v>
          </cell>
          <cell r="AD762" t="str">
            <v>铜仁市/松桃县</v>
          </cell>
          <cell r="AE762" t="str">
            <v>幼儿园</v>
          </cell>
          <cell r="AF762" t="str">
            <v>学前教育</v>
          </cell>
        </row>
        <row r="763">
          <cell r="A763">
            <v>761</v>
          </cell>
          <cell r="B763" t="str">
            <v>杨锐</v>
          </cell>
          <cell r="C763" t="str">
            <v>女</v>
          </cell>
          <cell r="D763" t="str">
            <v>侗族</v>
          </cell>
          <cell r="E763" t="str">
            <v>522229200208235487</v>
          </cell>
        </row>
        <row r="763">
          <cell r="K763" t="str">
            <v>2002-08-23</v>
          </cell>
          <cell r="L763" t="str">
            <v>未婚</v>
          </cell>
          <cell r="M763" t="str">
            <v>中国共产主义青年团团员</v>
          </cell>
        </row>
        <row r="763">
          <cell r="O763" t="str">
            <v>大学专科毕业</v>
          </cell>
          <cell r="P763" t="str">
            <v>铜仁幼儿高等专科学校</v>
          </cell>
          <cell r="Q763" t="str">
            <v>2021-07-07</v>
          </cell>
          <cell r="R763" t="str">
            <v>学前教育</v>
          </cell>
          <cell r="S763" t="str">
            <v>是</v>
          </cell>
          <cell r="T763" t="str">
            <v>往届</v>
          </cell>
          <cell r="U763" t="str">
            <v>贵州省铜仁市松桃县</v>
          </cell>
          <cell r="V763" t="str">
            <v>松桃县</v>
          </cell>
          <cell r="W763" t="str">
            <v>3070109054@qq.com</v>
          </cell>
          <cell r="X763" t="str">
            <v>15286445334</v>
          </cell>
          <cell r="Y763" t="str">
            <v>教师资格证</v>
          </cell>
          <cell r="Z763" t="str">
            <v>幼儿园</v>
          </cell>
          <cell r="AA763" t="str">
            <v>幼儿园</v>
          </cell>
          <cell r="AB763" t="str">
            <v>地方“特岗计划”</v>
          </cell>
          <cell r="AC763" t="str">
            <v>是</v>
          </cell>
          <cell r="AD763" t="str">
            <v>铜仁市/松桃县</v>
          </cell>
          <cell r="AE763" t="str">
            <v>幼儿园</v>
          </cell>
          <cell r="AF763" t="str">
            <v>学前教育</v>
          </cell>
        </row>
        <row r="764">
          <cell r="A764">
            <v>762</v>
          </cell>
          <cell r="B764" t="str">
            <v>梁月亮</v>
          </cell>
          <cell r="C764" t="str">
            <v>女</v>
          </cell>
          <cell r="D764" t="str">
            <v>汉族</v>
          </cell>
          <cell r="E764" t="str">
            <v>522229199903171627</v>
          </cell>
        </row>
        <row r="764">
          <cell r="K764" t="str">
            <v>1999-03-17</v>
          </cell>
          <cell r="L764" t="str">
            <v>已婚</v>
          </cell>
          <cell r="M764" t="str">
            <v>群众</v>
          </cell>
        </row>
        <row r="764">
          <cell r="O764" t="str">
            <v>大学本科毕业</v>
          </cell>
          <cell r="P764" t="str">
            <v>铜仁幼儿师范高等专科学校</v>
          </cell>
          <cell r="Q764" t="str">
            <v>2023-06-28</v>
          </cell>
          <cell r="R764" t="str">
            <v>学前教育</v>
          </cell>
          <cell r="S764" t="str">
            <v>是</v>
          </cell>
          <cell r="T764" t="str">
            <v>应届</v>
          </cell>
          <cell r="U764" t="str">
            <v>贵州省铜仁市松桃苗族自治县</v>
          </cell>
          <cell r="V764" t="str">
            <v>贵州省铜仁市松桃苗族自治县大坪场镇干串村2组</v>
          </cell>
          <cell r="W764" t="str">
            <v>941166807@qq.com</v>
          </cell>
          <cell r="X764" t="str">
            <v>15286786389</v>
          </cell>
          <cell r="Y764" t="str">
            <v>教师资格证</v>
          </cell>
          <cell r="Z764" t="str">
            <v>幼儿园</v>
          </cell>
          <cell r="AA764" t="str">
            <v>学前教育</v>
          </cell>
          <cell r="AB764" t="str">
            <v>地方“特岗计划”</v>
          </cell>
          <cell r="AC764" t="str">
            <v>是</v>
          </cell>
          <cell r="AD764" t="str">
            <v>铜仁市/松桃县</v>
          </cell>
          <cell r="AE764" t="str">
            <v>幼儿园</v>
          </cell>
          <cell r="AF764" t="str">
            <v>学前教育</v>
          </cell>
        </row>
        <row r="765">
          <cell r="A765">
            <v>763</v>
          </cell>
          <cell r="B765" t="str">
            <v>叶家</v>
          </cell>
          <cell r="C765" t="str">
            <v>女</v>
          </cell>
          <cell r="D765" t="str">
            <v>汉族</v>
          </cell>
          <cell r="E765" t="str">
            <v>522229199405101423</v>
          </cell>
        </row>
        <row r="765">
          <cell r="K765" t="str">
            <v>1994-05-10</v>
          </cell>
          <cell r="L765" t="str">
            <v>未婚</v>
          </cell>
          <cell r="M765" t="str">
            <v>群众</v>
          </cell>
        </row>
        <row r="765">
          <cell r="O765" t="str">
            <v>大学专科毕业</v>
          </cell>
          <cell r="P765" t="str">
            <v>铜仁幼儿师范高等专科学校</v>
          </cell>
          <cell r="Q765" t="str">
            <v>2016-07-01</v>
          </cell>
          <cell r="R765" t="str">
            <v>学前教育</v>
          </cell>
          <cell r="S765" t="str">
            <v>是</v>
          </cell>
          <cell r="T765" t="str">
            <v>往届</v>
          </cell>
          <cell r="U765" t="str">
            <v>贵州省松桃苗族自治县</v>
          </cell>
          <cell r="V765" t="str">
            <v>贵州省松桃苗族自治县正大乡长征村四组</v>
          </cell>
          <cell r="W765" t="str">
            <v>1262625733@qq.com</v>
          </cell>
          <cell r="X765" t="str">
            <v>15121635120</v>
          </cell>
          <cell r="Y765" t="str">
            <v>教师资格证</v>
          </cell>
          <cell r="Z765" t="str">
            <v>幼儿园</v>
          </cell>
          <cell r="AA765" t="str">
            <v>幼儿园</v>
          </cell>
          <cell r="AB765" t="str">
            <v>地方“特岗计划”</v>
          </cell>
          <cell r="AC765" t="str">
            <v>是</v>
          </cell>
          <cell r="AD765" t="str">
            <v>铜仁市/松桃县</v>
          </cell>
          <cell r="AE765" t="str">
            <v>幼儿园</v>
          </cell>
          <cell r="AF765" t="str">
            <v>学前教育</v>
          </cell>
        </row>
        <row r="766">
          <cell r="A766">
            <v>764</v>
          </cell>
          <cell r="B766" t="str">
            <v>杨念</v>
          </cell>
          <cell r="C766" t="str">
            <v>女</v>
          </cell>
          <cell r="D766" t="str">
            <v>汉族</v>
          </cell>
          <cell r="E766" t="str">
            <v>522229200202195429</v>
          </cell>
        </row>
        <row r="766">
          <cell r="K766" t="str">
            <v>2002-02-19</v>
          </cell>
          <cell r="L766" t="str">
            <v>未婚</v>
          </cell>
          <cell r="M766" t="str">
            <v>群众</v>
          </cell>
        </row>
        <row r="766">
          <cell r="O766" t="str">
            <v>大学专科毕业</v>
          </cell>
          <cell r="P766" t="str">
            <v>铜仁幼儿师范高等专科学校</v>
          </cell>
          <cell r="Q766" t="str">
            <v>2023-07-01</v>
          </cell>
          <cell r="R766" t="str">
            <v>学前教育</v>
          </cell>
          <cell r="S766" t="str">
            <v>是</v>
          </cell>
          <cell r="T766" t="str">
            <v>应届</v>
          </cell>
          <cell r="U766" t="str">
            <v>贵州省铜仁市松桃县</v>
          </cell>
          <cell r="V766" t="str">
            <v>贵州省铜仁市松桃苗族自治县妙隘乡平皋村大平组</v>
          </cell>
          <cell r="W766" t="str">
            <v>2654002797@qq.com</v>
          </cell>
          <cell r="X766" t="str">
            <v>17585868703</v>
          </cell>
          <cell r="Y766" t="str">
            <v>教师资格证</v>
          </cell>
          <cell r="Z766" t="str">
            <v>幼儿园</v>
          </cell>
          <cell r="AA766" t="str">
            <v>幼儿园</v>
          </cell>
          <cell r="AB766" t="str">
            <v>地方“特岗计划”</v>
          </cell>
          <cell r="AC766" t="str">
            <v>是</v>
          </cell>
          <cell r="AD766" t="str">
            <v>铜仁市/松桃县</v>
          </cell>
          <cell r="AE766" t="str">
            <v>幼儿园</v>
          </cell>
          <cell r="AF766" t="str">
            <v>学前教育</v>
          </cell>
        </row>
        <row r="767">
          <cell r="A767">
            <v>765</v>
          </cell>
          <cell r="B767" t="str">
            <v>龙姣姣</v>
          </cell>
          <cell r="C767" t="str">
            <v>女</v>
          </cell>
          <cell r="D767" t="str">
            <v>苗族</v>
          </cell>
          <cell r="E767" t="str">
            <v>52222920020904122X</v>
          </cell>
        </row>
        <row r="767">
          <cell r="K767" t="str">
            <v>2002-09-04</v>
          </cell>
          <cell r="L767" t="str">
            <v>未婚</v>
          </cell>
          <cell r="M767" t="str">
            <v>群众</v>
          </cell>
        </row>
        <row r="767">
          <cell r="O767" t="str">
            <v>大学专科毕业</v>
          </cell>
          <cell r="P767" t="str">
            <v>铜仁幼儿师范高等专科学校</v>
          </cell>
          <cell r="Q767" t="str">
            <v>2022-07-01</v>
          </cell>
          <cell r="R767" t="str">
            <v>学前教育</v>
          </cell>
          <cell r="S767" t="str">
            <v>是</v>
          </cell>
          <cell r="T767" t="str">
            <v>往届</v>
          </cell>
          <cell r="U767" t="str">
            <v>贵州省铜仁市松桃苗族自治县盘信镇高山村六组</v>
          </cell>
          <cell r="V767" t="str">
            <v>贵州省铜仁市松桃苗族自治县盘信镇高山村六组</v>
          </cell>
          <cell r="W767" t="str">
            <v>3228564745@qq.com</v>
          </cell>
          <cell r="X767" t="str">
            <v>15121606507</v>
          </cell>
          <cell r="Y767" t="str">
            <v>教师资格证</v>
          </cell>
          <cell r="Z767" t="str">
            <v>幼儿园</v>
          </cell>
          <cell r="AA767" t="str">
            <v>幼儿园</v>
          </cell>
          <cell r="AB767" t="str">
            <v>地方“特岗计划”</v>
          </cell>
          <cell r="AC767" t="str">
            <v>否</v>
          </cell>
          <cell r="AD767" t="str">
            <v>铜仁市/松桃县</v>
          </cell>
          <cell r="AE767" t="str">
            <v>幼儿园</v>
          </cell>
          <cell r="AF767" t="str">
            <v>学前教育</v>
          </cell>
        </row>
        <row r="768">
          <cell r="A768">
            <v>766</v>
          </cell>
          <cell r="B768" t="str">
            <v>石振风</v>
          </cell>
          <cell r="C768" t="str">
            <v>男</v>
          </cell>
          <cell r="D768" t="str">
            <v>苗族</v>
          </cell>
          <cell r="E768" t="str">
            <v>522229200102043233</v>
          </cell>
        </row>
        <row r="768">
          <cell r="K768" t="str">
            <v>2001-02-04</v>
          </cell>
          <cell r="L768" t="str">
            <v>未婚</v>
          </cell>
          <cell r="M768" t="str">
            <v>中国共产主义青年团团员</v>
          </cell>
        </row>
        <row r="768">
          <cell r="O768" t="str">
            <v>大学专科毕业</v>
          </cell>
          <cell r="P768" t="str">
            <v>铜仁幼儿师范高等专科学校</v>
          </cell>
          <cell r="Q768" t="str">
            <v>2022-07-01</v>
          </cell>
          <cell r="R768" t="str">
            <v>学前教育</v>
          </cell>
          <cell r="S768" t="str">
            <v>是</v>
          </cell>
          <cell r="T768" t="str">
            <v>往届</v>
          </cell>
          <cell r="U768" t="str">
            <v>贵州省松桃县</v>
          </cell>
          <cell r="V768" t="str">
            <v>贵州省铜仁市松桃苗族自治县长兴堡镇长兴村</v>
          </cell>
          <cell r="W768" t="str">
            <v>2290681866@qq.com</v>
          </cell>
          <cell r="X768" t="str">
            <v>19384362001</v>
          </cell>
          <cell r="Y768" t="str">
            <v>教师资格证</v>
          </cell>
          <cell r="Z768" t="str">
            <v>幼儿园</v>
          </cell>
          <cell r="AA768" t="str">
            <v>幼儿园</v>
          </cell>
          <cell r="AB768" t="str">
            <v>地方“特岗计划”</v>
          </cell>
          <cell r="AC768" t="str">
            <v>是</v>
          </cell>
          <cell r="AD768" t="str">
            <v>铜仁市/松桃县</v>
          </cell>
          <cell r="AE768" t="str">
            <v>幼儿园</v>
          </cell>
          <cell r="AF768" t="str">
            <v>学前教育</v>
          </cell>
        </row>
        <row r="769">
          <cell r="A769">
            <v>767</v>
          </cell>
          <cell r="B769" t="str">
            <v>陈雪丽</v>
          </cell>
          <cell r="C769" t="str">
            <v>女</v>
          </cell>
          <cell r="D769" t="str">
            <v>汉族</v>
          </cell>
          <cell r="E769" t="str">
            <v>522229199811162029</v>
          </cell>
        </row>
        <row r="769">
          <cell r="K769" t="str">
            <v>1998-11-16</v>
          </cell>
          <cell r="L769" t="str">
            <v>未婚</v>
          </cell>
          <cell r="M769" t="str">
            <v>中国共产主义青年团团员</v>
          </cell>
        </row>
        <row r="769">
          <cell r="O769" t="str">
            <v>大学专科毕业</v>
          </cell>
          <cell r="P769" t="str">
            <v>贵阳幼儿师范高等专科学校</v>
          </cell>
          <cell r="Q769" t="str">
            <v>2020-07-01</v>
          </cell>
          <cell r="R769" t="str">
            <v>学前教育</v>
          </cell>
          <cell r="S769" t="str">
            <v>是</v>
          </cell>
          <cell r="T769" t="str">
            <v>往届</v>
          </cell>
          <cell r="U769" t="str">
            <v>贵州松桃</v>
          </cell>
          <cell r="V769" t="str">
            <v>贵州省松桃苗族自治县普觉镇甘佃村曾家组</v>
          </cell>
          <cell r="W769" t="str">
            <v>1457694765@qq.com</v>
          </cell>
          <cell r="X769" t="str">
            <v>18212482164</v>
          </cell>
          <cell r="Y769" t="str">
            <v>教师资格证</v>
          </cell>
          <cell r="Z769" t="str">
            <v>幼儿园</v>
          </cell>
          <cell r="AA769" t="str">
            <v>幼儿园</v>
          </cell>
          <cell r="AB769" t="str">
            <v>地方“特岗计划”</v>
          </cell>
          <cell r="AC769" t="str">
            <v>是</v>
          </cell>
          <cell r="AD769" t="str">
            <v>铜仁市/松桃县</v>
          </cell>
          <cell r="AE769" t="str">
            <v>幼儿园</v>
          </cell>
          <cell r="AF769" t="str">
            <v>学前教育</v>
          </cell>
        </row>
        <row r="770">
          <cell r="A770">
            <v>768</v>
          </cell>
          <cell r="B770" t="str">
            <v>孙舒惠</v>
          </cell>
          <cell r="C770" t="str">
            <v>女</v>
          </cell>
          <cell r="D770" t="str">
            <v>汉族</v>
          </cell>
          <cell r="E770" t="str">
            <v>522229199803241624</v>
          </cell>
        </row>
        <row r="770">
          <cell r="K770" t="str">
            <v>1998-03-24</v>
          </cell>
          <cell r="L770" t="str">
            <v>未婚</v>
          </cell>
          <cell r="M770" t="str">
            <v>中国共产主义青年团团员</v>
          </cell>
        </row>
        <row r="770">
          <cell r="O770" t="str">
            <v>大学本科毕业</v>
          </cell>
          <cell r="P770" t="str">
            <v>天津外国语大学滨海外事学院</v>
          </cell>
          <cell r="Q770" t="str">
            <v>2023-06-08</v>
          </cell>
          <cell r="R770" t="str">
            <v>学前教育</v>
          </cell>
          <cell r="S770" t="str">
            <v>否</v>
          </cell>
          <cell r="T770" t="str">
            <v>往届</v>
          </cell>
          <cell r="U770" t="str">
            <v>贵州铜仁</v>
          </cell>
          <cell r="V770" t="str">
            <v>贵州省铜仁市松桃县大坪镇尖岩村</v>
          </cell>
          <cell r="W770" t="str">
            <v>1787220042@qq.com</v>
          </cell>
          <cell r="X770" t="str">
            <v>15285415136</v>
          </cell>
          <cell r="Y770" t="str">
            <v>教师资格证</v>
          </cell>
          <cell r="Z770" t="str">
            <v>幼儿园</v>
          </cell>
          <cell r="AA770" t="str">
            <v>幼儿园</v>
          </cell>
          <cell r="AB770" t="str">
            <v>地方“特岗计划”</v>
          </cell>
          <cell r="AC770" t="str">
            <v>是</v>
          </cell>
          <cell r="AD770" t="str">
            <v>铜仁市/松桃县</v>
          </cell>
          <cell r="AE770" t="str">
            <v>幼儿园</v>
          </cell>
          <cell r="AF770" t="str">
            <v>学前教育</v>
          </cell>
        </row>
        <row r="771">
          <cell r="A771">
            <v>769</v>
          </cell>
          <cell r="B771" t="str">
            <v>龙雪双</v>
          </cell>
          <cell r="C771" t="str">
            <v>女</v>
          </cell>
          <cell r="D771" t="str">
            <v>苗族</v>
          </cell>
          <cell r="E771" t="str">
            <v>52222919980806142X</v>
          </cell>
        </row>
        <row r="771">
          <cell r="K771" t="str">
            <v>1998-08-06</v>
          </cell>
          <cell r="L771" t="str">
            <v>未婚</v>
          </cell>
          <cell r="M771" t="str">
            <v>群众</v>
          </cell>
        </row>
        <row r="771">
          <cell r="O771" t="str">
            <v>大学专科毕业</v>
          </cell>
          <cell r="P771" t="str">
            <v>贵阳幼儿师范高等专科学校</v>
          </cell>
          <cell r="Q771" t="str">
            <v>2022-07-01</v>
          </cell>
          <cell r="R771" t="str">
            <v>学前教育</v>
          </cell>
          <cell r="S771" t="str">
            <v>是</v>
          </cell>
          <cell r="T771" t="str">
            <v>往届</v>
          </cell>
          <cell r="U771" t="str">
            <v>贵州省铜仁市松桃苗族自治县正大镇清水村三组</v>
          </cell>
          <cell r="V771" t="str">
            <v>贵州省铜仁市松桃苗族自治县正大镇清水村三组</v>
          </cell>
          <cell r="W771" t="str">
            <v>2306897510@qq.com</v>
          </cell>
          <cell r="X771" t="str">
            <v>18885667672</v>
          </cell>
          <cell r="Y771" t="str">
            <v>教师资格证</v>
          </cell>
          <cell r="Z771" t="str">
            <v>幼儿园</v>
          </cell>
          <cell r="AA771" t="str">
            <v>幼儿园</v>
          </cell>
          <cell r="AB771" t="str">
            <v>地方“特岗计划”</v>
          </cell>
          <cell r="AC771" t="str">
            <v>是</v>
          </cell>
          <cell r="AD771" t="str">
            <v>铜仁市/松桃县</v>
          </cell>
          <cell r="AE771" t="str">
            <v>幼儿园</v>
          </cell>
          <cell r="AF771" t="str">
            <v>学前教育</v>
          </cell>
        </row>
        <row r="772">
          <cell r="A772">
            <v>770</v>
          </cell>
          <cell r="B772" t="str">
            <v>龙胜桃</v>
          </cell>
          <cell r="C772" t="str">
            <v>女</v>
          </cell>
          <cell r="D772" t="str">
            <v>苗族</v>
          </cell>
          <cell r="E772" t="str">
            <v>522229200011290140</v>
          </cell>
        </row>
        <row r="772">
          <cell r="K772" t="str">
            <v>2000-11-29</v>
          </cell>
          <cell r="L772" t="str">
            <v>已婚</v>
          </cell>
          <cell r="M772" t="str">
            <v>中国共产主义青年团团员</v>
          </cell>
        </row>
        <row r="772">
          <cell r="O772" t="str">
            <v>大学专科教育</v>
          </cell>
          <cell r="P772" t="str">
            <v>铜仁幼儿师范高等专科学校</v>
          </cell>
          <cell r="Q772" t="str">
            <v>2023-06-28</v>
          </cell>
          <cell r="R772" t="str">
            <v>学前教育</v>
          </cell>
          <cell r="S772" t="str">
            <v>是</v>
          </cell>
          <cell r="T772" t="str">
            <v>应届</v>
          </cell>
          <cell r="U772" t="str">
            <v>贵州松桃</v>
          </cell>
          <cell r="V772" t="str">
            <v>贵州省松桃苗族自治县牛郎镇松江村河包田组</v>
          </cell>
          <cell r="W772" t="str">
            <v>2210646436@qq.com</v>
          </cell>
          <cell r="X772" t="str">
            <v>18885647420</v>
          </cell>
          <cell r="Y772" t="str">
            <v>教师资格证</v>
          </cell>
          <cell r="Z772" t="str">
            <v>幼儿园</v>
          </cell>
          <cell r="AA772" t="str">
            <v>学前教育</v>
          </cell>
          <cell r="AB772" t="str">
            <v>地方“特岗计划”</v>
          </cell>
          <cell r="AC772" t="str">
            <v>是</v>
          </cell>
          <cell r="AD772" t="str">
            <v>铜仁市/松桃县</v>
          </cell>
          <cell r="AE772" t="str">
            <v>幼儿园</v>
          </cell>
          <cell r="AF772" t="str">
            <v>学前教育</v>
          </cell>
        </row>
        <row r="773">
          <cell r="A773">
            <v>771</v>
          </cell>
          <cell r="B773" t="str">
            <v>冉舒元</v>
          </cell>
          <cell r="C773" t="str">
            <v>女</v>
          </cell>
          <cell r="D773" t="str">
            <v>土家族</v>
          </cell>
          <cell r="E773" t="str">
            <v>500241199808284040</v>
          </cell>
        </row>
        <row r="773">
          <cell r="K773" t="str">
            <v>1998-08-28</v>
          </cell>
          <cell r="L773" t="str">
            <v>未婚</v>
          </cell>
          <cell r="M773" t="str">
            <v>中国共产主义青年团团员</v>
          </cell>
        </row>
        <row r="773">
          <cell r="O773" t="str">
            <v>大学专科毕业</v>
          </cell>
          <cell r="P773" t="str">
            <v>重庆应用技术职业学院</v>
          </cell>
          <cell r="Q773" t="str">
            <v>2022-06-27</v>
          </cell>
          <cell r="R773" t="str">
            <v>学前教育</v>
          </cell>
          <cell r="S773" t="str">
            <v>是</v>
          </cell>
          <cell r="T773" t="str">
            <v>应届</v>
          </cell>
          <cell r="U773" t="str">
            <v>重庆市秀山县</v>
          </cell>
          <cell r="V773" t="str">
            <v>重庆市秀山县中和街道十字街西街商都</v>
          </cell>
          <cell r="W773" t="str">
            <v>2453282996@qq.com</v>
          </cell>
          <cell r="X773" t="str">
            <v>17320307910</v>
          </cell>
          <cell r="Y773" t="str">
            <v>教师资格证</v>
          </cell>
          <cell r="Z773" t="str">
            <v>幼儿园</v>
          </cell>
          <cell r="AA773" t="str">
            <v>幼儿教师</v>
          </cell>
          <cell r="AB773" t="str">
            <v>地方“特岗计划”</v>
          </cell>
          <cell r="AC773" t="str">
            <v>是</v>
          </cell>
          <cell r="AD773" t="str">
            <v>铜仁市/松桃县</v>
          </cell>
          <cell r="AE773" t="str">
            <v>幼儿园</v>
          </cell>
          <cell r="AF773" t="str">
            <v>学前教育</v>
          </cell>
        </row>
        <row r="774">
          <cell r="A774">
            <v>772</v>
          </cell>
          <cell r="B774" t="str">
            <v>姚佳熙</v>
          </cell>
          <cell r="C774" t="str">
            <v>女</v>
          </cell>
          <cell r="D774" t="str">
            <v>侗族</v>
          </cell>
          <cell r="E774" t="str">
            <v>522229200107223225</v>
          </cell>
        </row>
        <row r="774">
          <cell r="K774" t="str">
            <v>2001-07-22</v>
          </cell>
          <cell r="L774" t="str">
            <v>未婚</v>
          </cell>
          <cell r="M774" t="str">
            <v>中国共产主义青年团团员</v>
          </cell>
        </row>
        <row r="774">
          <cell r="O774" t="str">
            <v>大学专科毕业</v>
          </cell>
          <cell r="P774" t="str">
            <v>铜仁幼儿师范高等专科学校</v>
          </cell>
          <cell r="Q774" t="str">
            <v>2021-07-01</v>
          </cell>
          <cell r="R774" t="str">
            <v>学前教育</v>
          </cell>
          <cell r="S774" t="str">
            <v>是</v>
          </cell>
          <cell r="T774" t="str">
            <v>往届</v>
          </cell>
          <cell r="U774" t="str">
            <v>松桃苗族自治县</v>
          </cell>
          <cell r="V774" t="str">
            <v>贵州省松桃苗族自治县长兴堡镇长兴村一组</v>
          </cell>
          <cell r="W774" t="str">
            <v/>
          </cell>
          <cell r="X774" t="str">
            <v>18311702298</v>
          </cell>
          <cell r="Y774" t="str">
            <v>教师资格证</v>
          </cell>
          <cell r="Z774" t="str">
            <v>幼儿园</v>
          </cell>
          <cell r="AA774" t="str">
            <v>幼儿园</v>
          </cell>
          <cell r="AB774" t="str">
            <v>地方“特岗计划”</v>
          </cell>
          <cell r="AC774" t="str">
            <v>是</v>
          </cell>
          <cell r="AD774" t="str">
            <v>铜仁市/松桃县</v>
          </cell>
          <cell r="AE774" t="str">
            <v>幼儿园</v>
          </cell>
          <cell r="AF774" t="str">
            <v>学前教育</v>
          </cell>
        </row>
        <row r="775">
          <cell r="A775">
            <v>773</v>
          </cell>
          <cell r="B775" t="str">
            <v>吴双江</v>
          </cell>
          <cell r="C775" t="str">
            <v>男</v>
          </cell>
          <cell r="D775" t="str">
            <v>苗族</v>
          </cell>
          <cell r="E775" t="str">
            <v>522229199811051433</v>
          </cell>
        </row>
        <row r="775">
          <cell r="K775" t="str">
            <v>1998-11-05</v>
          </cell>
          <cell r="L775" t="str">
            <v>未婚</v>
          </cell>
          <cell r="M775" t="str">
            <v>群众</v>
          </cell>
        </row>
        <row r="775">
          <cell r="O775" t="str">
            <v>大学本科毕业</v>
          </cell>
          <cell r="P775" t="str">
            <v>铜仁学院</v>
          </cell>
          <cell r="Q775" t="str">
            <v>2020-07-01</v>
          </cell>
          <cell r="R775" t="str">
            <v>学前教育</v>
          </cell>
          <cell r="S775" t="str">
            <v>是</v>
          </cell>
          <cell r="T775" t="str">
            <v>往届</v>
          </cell>
          <cell r="U775" t="str">
            <v>贵州松桃</v>
          </cell>
          <cell r="V775" t="str">
            <v>贵州省松桃苗族自治县正大乡麻塘村一组</v>
          </cell>
          <cell r="W775" t="str">
            <v>542876667@qq.com</v>
          </cell>
          <cell r="X775" t="str">
            <v>13595633794</v>
          </cell>
          <cell r="Y775" t="str">
            <v>教师资格证</v>
          </cell>
          <cell r="Z775" t="str">
            <v>幼儿园</v>
          </cell>
          <cell r="AA775" t="str">
            <v>幼儿园</v>
          </cell>
          <cell r="AB775" t="str">
            <v>地方“特岗计划”</v>
          </cell>
          <cell r="AC775" t="str">
            <v>否</v>
          </cell>
          <cell r="AD775" t="str">
            <v>铜仁市/松桃县</v>
          </cell>
          <cell r="AE775" t="str">
            <v>幼儿园</v>
          </cell>
          <cell r="AF775" t="str">
            <v>学前教育</v>
          </cell>
        </row>
        <row r="776">
          <cell r="A776">
            <v>774</v>
          </cell>
          <cell r="B776" t="str">
            <v>吴彩云</v>
          </cell>
          <cell r="C776" t="str">
            <v>女</v>
          </cell>
          <cell r="D776" t="str">
            <v>汉族</v>
          </cell>
          <cell r="E776" t="str">
            <v>522229199707082221</v>
          </cell>
        </row>
        <row r="776">
          <cell r="K776" t="str">
            <v>1997-07-08</v>
          </cell>
          <cell r="L776" t="str">
            <v>已婚</v>
          </cell>
          <cell r="M776" t="str">
            <v>中国共产主义青年团团员</v>
          </cell>
        </row>
        <row r="776">
          <cell r="O776" t="str">
            <v>大学本科毕业</v>
          </cell>
          <cell r="P776" t="str">
            <v>贵州师范学院</v>
          </cell>
          <cell r="Q776" t="str">
            <v>2020-09-30</v>
          </cell>
          <cell r="R776" t="str">
            <v>学前教育</v>
          </cell>
          <cell r="S776" t="str">
            <v>是</v>
          </cell>
          <cell r="T776" t="str">
            <v>往届</v>
          </cell>
          <cell r="U776" t="str">
            <v>贵州省松桃苗族自治县寨英镇</v>
          </cell>
          <cell r="V776" t="str">
            <v>松桃苗族自治县寨英镇兴家庄村</v>
          </cell>
          <cell r="W776" t="str">
            <v>1480960052@qq.con</v>
          </cell>
          <cell r="X776" t="str">
            <v>15086271722</v>
          </cell>
          <cell r="Y776" t="str">
            <v>教师资格证</v>
          </cell>
          <cell r="Z776" t="str">
            <v>幼儿园</v>
          </cell>
          <cell r="AA776" t="str">
            <v>幼儿园教师</v>
          </cell>
          <cell r="AB776" t="str">
            <v>地方“特岗计划”</v>
          </cell>
          <cell r="AC776" t="str">
            <v>是</v>
          </cell>
          <cell r="AD776" t="str">
            <v>铜仁市/松桃县</v>
          </cell>
          <cell r="AE776" t="str">
            <v>幼儿园</v>
          </cell>
          <cell r="AF776" t="str">
            <v>学前教育</v>
          </cell>
        </row>
        <row r="777">
          <cell r="A777">
            <v>775</v>
          </cell>
          <cell r="B777" t="str">
            <v>李小芳</v>
          </cell>
          <cell r="C777" t="str">
            <v>女</v>
          </cell>
          <cell r="D777" t="str">
            <v>汉族</v>
          </cell>
          <cell r="E777" t="str">
            <v>522229199910016123</v>
          </cell>
        </row>
        <row r="777">
          <cell r="K777" t="str">
            <v>1999-10-01</v>
          </cell>
          <cell r="L777" t="str">
            <v>未婚</v>
          </cell>
          <cell r="M777" t="str">
            <v>中国共产主义青年团团员</v>
          </cell>
        </row>
        <row r="777">
          <cell r="O777" t="str">
            <v>大学专科毕业</v>
          </cell>
          <cell r="P777" t="str">
            <v>铜仁幼儿师范高等专科学校</v>
          </cell>
          <cell r="Q777" t="str">
            <v>2022-07-01</v>
          </cell>
          <cell r="R777" t="str">
            <v>学前教育</v>
          </cell>
          <cell r="S777" t="str">
            <v>是</v>
          </cell>
          <cell r="T777" t="str">
            <v>往届</v>
          </cell>
          <cell r="U777" t="str">
            <v>贵州省松桃苗族自治县普觉镇高坎村大坪头组</v>
          </cell>
          <cell r="V777" t="str">
            <v>贵州省松桃苗族自治县普觉镇高坎村大坪头组</v>
          </cell>
          <cell r="W777" t="str">
            <v>2948523880@qq.com</v>
          </cell>
          <cell r="X777" t="str">
            <v>15121685155</v>
          </cell>
          <cell r="Y777" t="str">
            <v>教师资格证</v>
          </cell>
          <cell r="Z777" t="str">
            <v>幼儿园</v>
          </cell>
          <cell r="AA777" t="str">
            <v>幼儿园</v>
          </cell>
          <cell r="AB777" t="str">
            <v>地方“特岗计划”</v>
          </cell>
          <cell r="AC777" t="str">
            <v>是</v>
          </cell>
          <cell r="AD777" t="str">
            <v>铜仁市/松桃县</v>
          </cell>
          <cell r="AE777" t="str">
            <v>幼儿园</v>
          </cell>
          <cell r="AF777" t="str">
            <v>学前教育</v>
          </cell>
        </row>
        <row r="778">
          <cell r="A778">
            <v>776</v>
          </cell>
          <cell r="B778" t="str">
            <v>杨琴</v>
          </cell>
          <cell r="C778" t="str">
            <v>女</v>
          </cell>
          <cell r="D778" t="str">
            <v>土家族</v>
          </cell>
          <cell r="E778" t="str">
            <v>522229199710232243</v>
          </cell>
        </row>
        <row r="778">
          <cell r="K778" t="str">
            <v>1997-10-23</v>
          </cell>
          <cell r="L778" t="str">
            <v>已婚</v>
          </cell>
          <cell r="M778" t="str">
            <v>中国共产主义青年团团员</v>
          </cell>
        </row>
        <row r="778">
          <cell r="O778" t="str">
            <v>大学专科毕业</v>
          </cell>
          <cell r="P778" t="str">
            <v>铜仁幼儿师范高等专科学校</v>
          </cell>
          <cell r="Q778" t="str">
            <v>2018-07-01</v>
          </cell>
          <cell r="R778" t="str">
            <v>学前教育</v>
          </cell>
          <cell r="S778" t="str">
            <v>是</v>
          </cell>
          <cell r="T778" t="str">
            <v>往届</v>
          </cell>
          <cell r="U778" t="str">
            <v>贵州省铜仁市松桃苗族自治县寨英镇</v>
          </cell>
          <cell r="V778" t="str">
            <v>贵州省铜仁市松桃苗族自治县寨英镇水源村</v>
          </cell>
          <cell r="W778" t="str">
            <v>1684268600@qq.com</v>
          </cell>
          <cell r="X778" t="str">
            <v>15117748415</v>
          </cell>
          <cell r="Y778" t="str">
            <v>教师资格证</v>
          </cell>
          <cell r="Z778" t="str">
            <v>幼儿园</v>
          </cell>
          <cell r="AA778" t="str">
            <v>幼儿园</v>
          </cell>
          <cell r="AB778" t="str">
            <v>地方“特岗计划”</v>
          </cell>
          <cell r="AC778" t="str">
            <v>是</v>
          </cell>
          <cell r="AD778" t="str">
            <v>铜仁市/松桃县</v>
          </cell>
          <cell r="AE778" t="str">
            <v>幼儿园</v>
          </cell>
          <cell r="AF778" t="str">
            <v>学前教育</v>
          </cell>
        </row>
        <row r="779">
          <cell r="A779">
            <v>777</v>
          </cell>
          <cell r="B779" t="str">
            <v>杨文妮</v>
          </cell>
          <cell r="C779" t="str">
            <v>女</v>
          </cell>
          <cell r="D779" t="str">
            <v>汉族</v>
          </cell>
          <cell r="E779" t="str">
            <v>522229199809222424</v>
          </cell>
        </row>
        <row r="779">
          <cell r="K779" t="str">
            <v>1998-09-22</v>
          </cell>
          <cell r="L779" t="str">
            <v>未婚</v>
          </cell>
          <cell r="M779" t="str">
            <v>中国共产主义青年团团员</v>
          </cell>
        </row>
        <row r="779">
          <cell r="O779" t="str">
            <v>大学专科毕业</v>
          </cell>
          <cell r="P779" t="str">
            <v>三峡旅游职业技术学院</v>
          </cell>
          <cell r="Q779" t="str">
            <v>2020-06-18</v>
          </cell>
          <cell r="R779" t="str">
            <v>学前教育</v>
          </cell>
          <cell r="S779" t="str">
            <v>否</v>
          </cell>
          <cell r="T779" t="str">
            <v>往届</v>
          </cell>
          <cell r="U779" t="str">
            <v>贵州省松桃苗族自治县孟溪镇坪南村</v>
          </cell>
          <cell r="V779" t="str">
            <v>贵州省松桃苗族自治县孟溪镇坪南村</v>
          </cell>
          <cell r="W779" t="str">
            <v>403653526@qq.com</v>
          </cell>
          <cell r="X779" t="str">
            <v>18311857142</v>
          </cell>
          <cell r="Y779" t="str">
            <v>教师资格证</v>
          </cell>
          <cell r="Z779" t="str">
            <v>幼儿园</v>
          </cell>
          <cell r="AA779" t="str">
            <v>幼儿园教师资格证</v>
          </cell>
          <cell r="AB779" t="str">
            <v>地方“特岗计划”</v>
          </cell>
          <cell r="AC779" t="str">
            <v>是</v>
          </cell>
          <cell r="AD779" t="str">
            <v>铜仁市/松桃县</v>
          </cell>
          <cell r="AE779" t="str">
            <v>幼儿园</v>
          </cell>
          <cell r="AF779" t="str">
            <v>学前教育</v>
          </cell>
        </row>
        <row r="780">
          <cell r="A780">
            <v>778</v>
          </cell>
          <cell r="B780" t="str">
            <v>莫文睿</v>
          </cell>
          <cell r="C780" t="str">
            <v>女</v>
          </cell>
          <cell r="D780" t="str">
            <v>苗族</v>
          </cell>
          <cell r="E780" t="str">
            <v>522229200111024421</v>
          </cell>
        </row>
        <row r="780">
          <cell r="K780" t="str">
            <v>2001-11-02</v>
          </cell>
          <cell r="L780" t="str">
            <v>未婚</v>
          </cell>
          <cell r="M780" t="str">
            <v>群众</v>
          </cell>
        </row>
        <row r="780">
          <cell r="O780" t="str">
            <v>大学专科毕业</v>
          </cell>
          <cell r="P780" t="str">
            <v>黔南民族幼儿师范高等专科学校</v>
          </cell>
          <cell r="Q780" t="str">
            <v>2023-06-28</v>
          </cell>
          <cell r="R780" t="str">
            <v>早期教育</v>
          </cell>
          <cell r="S780" t="str">
            <v>是</v>
          </cell>
          <cell r="T780" t="str">
            <v>应届</v>
          </cell>
          <cell r="U780" t="str">
            <v>贵州省铜仁市松桃县</v>
          </cell>
          <cell r="V780" t="str">
            <v>贵州省铜仁市松桃苗族自治县甘龙镇官坟村天堂组</v>
          </cell>
          <cell r="W780" t="str">
            <v>3117561722@qq.com</v>
          </cell>
          <cell r="X780" t="str">
            <v>17685368009</v>
          </cell>
          <cell r="Y780" t="str">
            <v>教师资格证</v>
          </cell>
          <cell r="Z780" t="str">
            <v>幼儿园</v>
          </cell>
          <cell r="AA780" t="str">
            <v>学前教育</v>
          </cell>
          <cell r="AB780" t="str">
            <v>地方“特岗计划”</v>
          </cell>
          <cell r="AC780" t="str">
            <v>是</v>
          </cell>
          <cell r="AD780" t="str">
            <v>铜仁市/松桃县</v>
          </cell>
          <cell r="AE780" t="str">
            <v>幼儿园</v>
          </cell>
          <cell r="AF780" t="str">
            <v>学前教育</v>
          </cell>
        </row>
        <row r="781">
          <cell r="A781">
            <v>779</v>
          </cell>
          <cell r="B781" t="str">
            <v>何书凡</v>
          </cell>
          <cell r="C781" t="str">
            <v>女</v>
          </cell>
          <cell r="D781" t="str">
            <v>土家族</v>
          </cell>
          <cell r="E781" t="str">
            <v>522229199804305626</v>
          </cell>
        </row>
        <row r="781">
          <cell r="K781" t="str">
            <v>1998-04-30</v>
          </cell>
          <cell r="L781" t="str">
            <v>未婚</v>
          </cell>
          <cell r="M781" t="str">
            <v>中国共产主义青年团团员</v>
          </cell>
        </row>
        <row r="781">
          <cell r="O781" t="str">
            <v>大学本科毕业</v>
          </cell>
          <cell r="P781" t="str">
            <v>铜仁学院</v>
          </cell>
          <cell r="Q781" t="str">
            <v>2023-07-01</v>
          </cell>
          <cell r="R781" t="str">
            <v>学前教育</v>
          </cell>
          <cell r="S781" t="str">
            <v>是</v>
          </cell>
          <cell r="T781" t="str">
            <v>应届</v>
          </cell>
          <cell r="U781" t="str">
            <v>贵州省松桃苗族自治县</v>
          </cell>
          <cell r="V781" t="str">
            <v>贵州省松桃苗族自治县蓼皋镇北路72号老车站幸福里</v>
          </cell>
          <cell r="W781" t="str">
            <v>1726989808@qq.com</v>
          </cell>
          <cell r="X781" t="str">
            <v>15286790909</v>
          </cell>
          <cell r="Y781" t="str">
            <v>教师资格证</v>
          </cell>
          <cell r="Z781" t="str">
            <v>幼儿园</v>
          </cell>
          <cell r="AA781" t="str">
            <v>幼儿园</v>
          </cell>
          <cell r="AB781" t="str">
            <v>地方“特岗计划”</v>
          </cell>
          <cell r="AC781" t="str">
            <v>是</v>
          </cell>
          <cell r="AD781" t="str">
            <v>铜仁市/松桃县</v>
          </cell>
          <cell r="AE781" t="str">
            <v>幼儿园</v>
          </cell>
          <cell r="AF781" t="str">
            <v>学前教育</v>
          </cell>
        </row>
        <row r="782">
          <cell r="A782">
            <v>780</v>
          </cell>
          <cell r="B782" t="str">
            <v>龙燕</v>
          </cell>
          <cell r="C782" t="str">
            <v>女</v>
          </cell>
          <cell r="D782" t="str">
            <v>苗族</v>
          </cell>
          <cell r="E782" t="str">
            <v>522229199712246024</v>
          </cell>
        </row>
        <row r="782">
          <cell r="K782" t="str">
            <v>1997-12-24</v>
          </cell>
          <cell r="L782" t="str">
            <v>未婚</v>
          </cell>
          <cell r="M782" t="str">
            <v>中国共产主义青年团团员</v>
          </cell>
        </row>
        <row r="782">
          <cell r="O782" t="str">
            <v>大学本科毕业</v>
          </cell>
          <cell r="P782" t="str">
            <v>贵州民族大学人文科技学院</v>
          </cell>
          <cell r="Q782" t="str">
            <v>2022-07-01</v>
          </cell>
          <cell r="R782" t="str">
            <v>学前教育</v>
          </cell>
          <cell r="S782" t="str">
            <v>是</v>
          </cell>
          <cell r="T782" t="str">
            <v>应届</v>
          </cell>
          <cell r="U782" t="str">
            <v>贵州省铜仁市松桃苗族自治县</v>
          </cell>
          <cell r="V782" t="str">
            <v>贵州省松桃苗族自治县蓼皋镇麻阳街世昌广场公安局局宿舍</v>
          </cell>
          <cell r="W782" t="str">
            <v>741241067@qq.com</v>
          </cell>
          <cell r="X782" t="str">
            <v>18722979566</v>
          </cell>
          <cell r="Y782" t="str">
            <v>教师资格证</v>
          </cell>
          <cell r="Z782" t="str">
            <v>幼儿园</v>
          </cell>
          <cell r="AA782" t="str">
            <v>幼儿园</v>
          </cell>
          <cell r="AB782" t="str">
            <v>地方“特岗计划”</v>
          </cell>
          <cell r="AC782" t="str">
            <v>是</v>
          </cell>
          <cell r="AD782" t="str">
            <v>铜仁市/松桃县</v>
          </cell>
          <cell r="AE782" t="str">
            <v>幼儿园</v>
          </cell>
          <cell r="AF782" t="str">
            <v>学前教育</v>
          </cell>
        </row>
        <row r="783">
          <cell r="A783">
            <v>781</v>
          </cell>
          <cell r="B783" t="str">
            <v>龙晓琴</v>
          </cell>
          <cell r="C783" t="str">
            <v>女</v>
          </cell>
          <cell r="D783" t="str">
            <v>苗族</v>
          </cell>
          <cell r="E783" t="str">
            <v>522229200009159821</v>
          </cell>
        </row>
        <row r="783">
          <cell r="K783" t="str">
            <v>2000-09-15</v>
          </cell>
          <cell r="L783" t="str">
            <v>未婚</v>
          </cell>
          <cell r="M783" t="str">
            <v>群众</v>
          </cell>
        </row>
        <row r="783">
          <cell r="O783" t="str">
            <v>大学专科毕业</v>
          </cell>
          <cell r="P783" t="str">
            <v>铜仁幼儿师范高等专科学校</v>
          </cell>
          <cell r="Q783" t="str">
            <v>2022-07-01</v>
          </cell>
          <cell r="R783" t="str">
            <v>学前教育</v>
          </cell>
          <cell r="S783" t="str">
            <v>是</v>
          </cell>
          <cell r="T783" t="str">
            <v>应届</v>
          </cell>
          <cell r="U783" t="str">
            <v>贵州松桃</v>
          </cell>
          <cell r="V783" t="str">
            <v>贵州省松桃苗族自治县盘信镇小龙村</v>
          </cell>
          <cell r="W783" t="str">
            <v>1480486546@qq.com</v>
          </cell>
          <cell r="X783" t="str">
            <v>15885144082</v>
          </cell>
          <cell r="Y783" t="str">
            <v>教师资格证</v>
          </cell>
          <cell r="Z783" t="str">
            <v>幼儿园</v>
          </cell>
          <cell r="AA783" t="str">
            <v>幼儿园</v>
          </cell>
          <cell r="AB783" t="str">
            <v>地方“特岗计划”</v>
          </cell>
          <cell r="AC783" t="str">
            <v>是</v>
          </cell>
          <cell r="AD783" t="str">
            <v>铜仁市/松桃县</v>
          </cell>
          <cell r="AE783" t="str">
            <v>幼儿园</v>
          </cell>
          <cell r="AF783" t="str">
            <v>学前教育</v>
          </cell>
        </row>
        <row r="784">
          <cell r="A784">
            <v>782</v>
          </cell>
          <cell r="B784" t="str">
            <v>欧海霞</v>
          </cell>
          <cell r="C784" t="str">
            <v>女</v>
          </cell>
          <cell r="D784" t="str">
            <v>苗族</v>
          </cell>
          <cell r="E784" t="str">
            <v>522229199408085027</v>
          </cell>
        </row>
        <row r="784">
          <cell r="K784" t="str">
            <v>1994-08-08</v>
          </cell>
          <cell r="L784" t="str">
            <v>已婚</v>
          </cell>
          <cell r="M784" t="str">
            <v>群众</v>
          </cell>
        </row>
        <row r="784">
          <cell r="O784" t="str">
            <v>大学专科毕业</v>
          </cell>
          <cell r="P784" t="str">
            <v>铜仁幼儿师范高等专科学校</v>
          </cell>
          <cell r="Q784" t="str">
            <v>2022-07-01</v>
          </cell>
          <cell r="R784" t="str">
            <v>学前教育</v>
          </cell>
          <cell r="S784" t="str">
            <v>是</v>
          </cell>
          <cell r="T784" t="str">
            <v>往届</v>
          </cell>
          <cell r="U784" t="str">
            <v>松桃苗族自治县长坪乡黎明村移民新街</v>
          </cell>
          <cell r="V784" t="str">
            <v>长坪乡兴隆村三组</v>
          </cell>
          <cell r="W784" t="str">
            <v>1308645820@qq.com</v>
          </cell>
          <cell r="X784" t="str">
            <v>18311733460</v>
          </cell>
          <cell r="Y784" t="str">
            <v>教师资格证</v>
          </cell>
          <cell r="Z784" t="str">
            <v>幼儿园</v>
          </cell>
          <cell r="AA784" t="str">
            <v>幼儿园</v>
          </cell>
          <cell r="AB784" t="str">
            <v>地方“特岗计划”</v>
          </cell>
          <cell r="AC784" t="str">
            <v>是</v>
          </cell>
          <cell r="AD784" t="str">
            <v>铜仁市/松桃县</v>
          </cell>
          <cell r="AE784" t="str">
            <v>幼儿园</v>
          </cell>
          <cell r="AF784" t="str">
            <v>学前教育</v>
          </cell>
        </row>
        <row r="785">
          <cell r="A785">
            <v>783</v>
          </cell>
          <cell r="B785" t="str">
            <v>罗林艺</v>
          </cell>
          <cell r="C785" t="str">
            <v>女</v>
          </cell>
          <cell r="D785" t="str">
            <v>汉族</v>
          </cell>
          <cell r="E785" t="str">
            <v>522229200011272866</v>
          </cell>
        </row>
        <row r="785">
          <cell r="K785" t="str">
            <v>2000-11-27</v>
          </cell>
          <cell r="L785" t="str">
            <v>未婚</v>
          </cell>
          <cell r="M785" t="str">
            <v>群众</v>
          </cell>
        </row>
        <row r="785">
          <cell r="O785" t="str">
            <v>大学专科毕业</v>
          </cell>
          <cell r="P785" t="str">
            <v>铜仁幼儿师范高等专科学校</v>
          </cell>
          <cell r="Q785" t="str">
            <v>2020-07-01</v>
          </cell>
          <cell r="R785" t="str">
            <v>学前教育</v>
          </cell>
          <cell r="S785" t="str">
            <v>是</v>
          </cell>
          <cell r="T785" t="str">
            <v>往届</v>
          </cell>
          <cell r="U785" t="str">
            <v>贵州省松桃</v>
          </cell>
          <cell r="V785" t="str">
            <v>贵州省松桃苗族自治县乌罗镇岑司村大桥组</v>
          </cell>
          <cell r="W785" t="str">
            <v>2633044310@qq.com</v>
          </cell>
          <cell r="X785" t="str">
            <v>18744867155</v>
          </cell>
          <cell r="Y785" t="str">
            <v>教师资格证</v>
          </cell>
          <cell r="Z785" t="str">
            <v>幼儿园</v>
          </cell>
          <cell r="AA785" t="str">
            <v>学前教育</v>
          </cell>
          <cell r="AB785" t="str">
            <v>地方“特岗计划”</v>
          </cell>
          <cell r="AC785" t="str">
            <v>是</v>
          </cell>
          <cell r="AD785" t="str">
            <v>铜仁市/松桃县</v>
          </cell>
          <cell r="AE785" t="str">
            <v>幼儿园</v>
          </cell>
          <cell r="AF785" t="str">
            <v>学前教育</v>
          </cell>
        </row>
        <row r="786">
          <cell r="A786">
            <v>784</v>
          </cell>
          <cell r="B786" t="str">
            <v>麻树梅</v>
          </cell>
          <cell r="C786" t="str">
            <v>女</v>
          </cell>
          <cell r="D786" t="str">
            <v>苗族</v>
          </cell>
          <cell r="E786" t="str">
            <v>522229199805030062</v>
          </cell>
        </row>
        <row r="786">
          <cell r="K786" t="str">
            <v>1998-05-03</v>
          </cell>
          <cell r="L786" t="str">
            <v>未婚</v>
          </cell>
          <cell r="M786" t="str">
            <v>群众</v>
          </cell>
        </row>
        <row r="786">
          <cell r="O786" t="str">
            <v>大学本科毕业</v>
          </cell>
          <cell r="P786" t="str">
            <v>遵义师范学院</v>
          </cell>
          <cell r="Q786" t="str">
            <v>2022-07-01</v>
          </cell>
          <cell r="R786" t="str">
            <v>学前教育</v>
          </cell>
          <cell r="S786" t="str">
            <v>是</v>
          </cell>
          <cell r="T786" t="str">
            <v>应届</v>
          </cell>
          <cell r="U786" t="str">
            <v>贵州·松桃</v>
          </cell>
          <cell r="V786" t="str">
            <v>贵州省松桃苗族自治县盘石镇布妹村三组</v>
          </cell>
          <cell r="W786" t="str">
            <v>3102106960@qq.com</v>
          </cell>
          <cell r="X786" t="str">
            <v>13035532124</v>
          </cell>
          <cell r="Y786" t="str">
            <v>教师资格证</v>
          </cell>
          <cell r="Z786" t="str">
            <v>幼儿园</v>
          </cell>
          <cell r="AA786" t="str">
            <v>幼儿教师资格证</v>
          </cell>
          <cell r="AB786" t="str">
            <v>地方“特岗计划”</v>
          </cell>
          <cell r="AC786" t="str">
            <v>否</v>
          </cell>
          <cell r="AD786" t="str">
            <v>铜仁市/松桃县</v>
          </cell>
          <cell r="AE786" t="str">
            <v>幼儿园</v>
          </cell>
          <cell r="AF786" t="str">
            <v>学前教育</v>
          </cell>
        </row>
        <row r="787">
          <cell r="A787">
            <v>785</v>
          </cell>
          <cell r="B787" t="str">
            <v>胡艳飞</v>
          </cell>
          <cell r="C787" t="str">
            <v>女</v>
          </cell>
          <cell r="D787" t="str">
            <v>汉族</v>
          </cell>
          <cell r="E787" t="str">
            <v>52222919980505446X</v>
          </cell>
        </row>
        <row r="787">
          <cell r="K787" t="str">
            <v>1998-05-05</v>
          </cell>
          <cell r="L787" t="str">
            <v>未婚</v>
          </cell>
          <cell r="M787" t="str">
            <v>中国共产主义青年团团员</v>
          </cell>
        </row>
        <row r="787">
          <cell r="O787" t="str">
            <v>大学专科毕业</v>
          </cell>
          <cell r="P787" t="str">
            <v>铜仁幼儿师范高等专科学校</v>
          </cell>
          <cell r="Q787" t="str">
            <v>2023-06-28</v>
          </cell>
          <cell r="R787" t="str">
            <v>学前教育</v>
          </cell>
          <cell r="S787" t="str">
            <v>是</v>
          </cell>
          <cell r="T787" t="str">
            <v>应届</v>
          </cell>
          <cell r="U787" t="str">
            <v>贵州省松桃苗族自治县甘龙镇麻阳村老寨组</v>
          </cell>
          <cell r="V787" t="str">
            <v>贵州省松桃苗族自治县甘龙镇麻阳村老寨组</v>
          </cell>
          <cell r="W787" t="str">
            <v/>
          </cell>
          <cell r="X787" t="str">
            <v>15185863671</v>
          </cell>
          <cell r="Y787" t="str">
            <v>教师资格证</v>
          </cell>
          <cell r="Z787" t="str">
            <v>幼儿园</v>
          </cell>
          <cell r="AA787" t="str">
            <v>学前教育</v>
          </cell>
          <cell r="AB787" t="str">
            <v>地方“特岗计划”</v>
          </cell>
          <cell r="AC787" t="str">
            <v>是</v>
          </cell>
          <cell r="AD787" t="str">
            <v>铜仁市/松桃县</v>
          </cell>
          <cell r="AE787" t="str">
            <v>幼儿园</v>
          </cell>
          <cell r="AF787" t="str">
            <v>学前教育</v>
          </cell>
        </row>
        <row r="788">
          <cell r="A788">
            <v>786</v>
          </cell>
          <cell r="B788" t="str">
            <v>龙冬莲</v>
          </cell>
          <cell r="C788" t="str">
            <v>女</v>
          </cell>
          <cell r="D788" t="str">
            <v>苗族</v>
          </cell>
          <cell r="E788" t="str">
            <v>522229199811253422</v>
          </cell>
        </row>
        <row r="788">
          <cell r="K788" t="str">
            <v>1998-11-25</v>
          </cell>
          <cell r="L788" t="str">
            <v>未婚</v>
          </cell>
          <cell r="M788" t="str">
            <v>群众</v>
          </cell>
        </row>
        <row r="788">
          <cell r="O788" t="str">
            <v>大学专科毕业</v>
          </cell>
          <cell r="P788" t="str">
            <v>铜仁幼儿师范高等专科学校</v>
          </cell>
          <cell r="Q788" t="str">
            <v>2019-07-01</v>
          </cell>
          <cell r="R788" t="str">
            <v>学前教育</v>
          </cell>
          <cell r="S788" t="str">
            <v>是</v>
          </cell>
          <cell r="T788" t="str">
            <v>往届</v>
          </cell>
          <cell r="U788" t="str">
            <v>贵州省松桃县</v>
          </cell>
          <cell r="V788" t="str">
            <v>贵州省松桃苗族自治县迓驾镇张坝村六组</v>
          </cell>
          <cell r="W788" t="str">
            <v/>
          </cell>
          <cell r="X788" t="str">
            <v>13765627392</v>
          </cell>
          <cell r="Y788" t="str">
            <v>教师资格证</v>
          </cell>
          <cell r="Z788" t="str">
            <v>幼儿园</v>
          </cell>
          <cell r="AA788" t="str">
            <v>幼儿园</v>
          </cell>
          <cell r="AB788" t="str">
            <v>地方“特岗计划”</v>
          </cell>
          <cell r="AC788" t="str">
            <v>是</v>
          </cell>
          <cell r="AD788" t="str">
            <v>铜仁市/松桃县</v>
          </cell>
          <cell r="AE788" t="str">
            <v>幼儿园</v>
          </cell>
          <cell r="AF788" t="str">
            <v>学前教育</v>
          </cell>
        </row>
        <row r="789">
          <cell r="A789">
            <v>787</v>
          </cell>
          <cell r="B789" t="str">
            <v>刘丹丹</v>
          </cell>
          <cell r="C789" t="str">
            <v>女</v>
          </cell>
          <cell r="D789" t="str">
            <v>汉族</v>
          </cell>
          <cell r="E789" t="str">
            <v>43052120000721872X</v>
          </cell>
        </row>
        <row r="789">
          <cell r="K789" t="str">
            <v>2000-07-21</v>
          </cell>
          <cell r="L789" t="str">
            <v>未婚</v>
          </cell>
          <cell r="M789" t="str">
            <v>中国共产主义青年团团员</v>
          </cell>
        </row>
        <row r="789">
          <cell r="O789" t="str">
            <v>大学专科教育</v>
          </cell>
          <cell r="P789" t="str">
            <v>铜仁市幼儿师范高等专科学校</v>
          </cell>
          <cell r="Q789" t="str">
            <v>2021-07-01</v>
          </cell>
          <cell r="R789" t="str">
            <v>学前教育专业</v>
          </cell>
          <cell r="S789" t="str">
            <v>是</v>
          </cell>
          <cell r="T789" t="str">
            <v>往届</v>
          </cell>
          <cell r="U789" t="str">
            <v>贵州省铜仁市松桃苗族自治县大兴镇星光村十组</v>
          </cell>
          <cell r="V789" t="str">
            <v>贵州省铜仁市碧江区火车站白岩冲路1号8栋</v>
          </cell>
          <cell r="W789" t="str">
            <v>1340564707@qq.com</v>
          </cell>
          <cell r="X789" t="str">
            <v>18485624676</v>
          </cell>
          <cell r="Y789" t="str">
            <v>教师资格证</v>
          </cell>
          <cell r="Z789" t="str">
            <v>幼儿园</v>
          </cell>
          <cell r="AA789" t="str">
            <v>幼儿园</v>
          </cell>
          <cell r="AB789" t="str">
            <v>地方“特岗计划”</v>
          </cell>
          <cell r="AC789" t="str">
            <v>是</v>
          </cell>
          <cell r="AD789" t="str">
            <v>铜仁市/松桃县</v>
          </cell>
          <cell r="AE789" t="str">
            <v>幼儿园</v>
          </cell>
          <cell r="AF789" t="str">
            <v>学前教育</v>
          </cell>
        </row>
        <row r="790">
          <cell r="A790">
            <v>788</v>
          </cell>
          <cell r="B790" t="str">
            <v>吴余怡</v>
          </cell>
          <cell r="C790" t="str">
            <v>女</v>
          </cell>
          <cell r="D790" t="str">
            <v>苗族</v>
          </cell>
          <cell r="E790" t="str">
            <v>500241200003010021</v>
          </cell>
        </row>
        <row r="790">
          <cell r="K790" t="str">
            <v>2000-03-01</v>
          </cell>
          <cell r="L790" t="str">
            <v>未婚</v>
          </cell>
          <cell r="M790" t="str">
            <v>群众</v>
          </cell>
        </row>
        <row r="790">
          <cell r="O790" t="str">
            <v>中等专科毕业</v>
          </cell>
          <cell r="P790" t="str">
            <v>重庆广播电视大学</v>
          </cell>
          <cell r="Q790" t="str">
            <v>2020-06-07</v>
          </cell>
          <cell r="R790" t="str">
            <v>学前教育</v>
          </cell>
          <cell r="S790" t="str">
            <v>是</v>
          </cell>
          <cell r="T790" t="str">
            <v>往届</v>
          </cell>
          <cell r="U790" t="str">
            <v>重庆</v>
          </cell>
          <cell r="V790" t="str">
            <v>重庆市秀山县中和街道电力小区</v>
          </cell>
          <cell r="W790" t="str">
            <v>2426456998@qq.com</v>
          </cell>
          <cell r="X790" t="str">
            <v>13983024326</v>
          </cell>
          <cell r="Y790" t="str">
            <v>师范生教师职业能力证书</v>
          </cell>
          <cell r="Z790" t="str">
            <v>幼儿园</v>
          </cell>
          <cell r="AA790" t="str">
            <v>幼儿园</v>
          </cell>
          <cell r="AB790" t="str">
            <v>地方“特岗计划”</v>
          </cell>
          <cell r="AC790" t="str">
            <v>是</v>
          </cell>
          <cell r="AD790" t="str">
            <v>铜仁市/松桃县</v>
          </cell>
          <cell r="AE790" t="str">
            <v>幼儿园</v>
          </cell>
          <cell r="AF790" t="str">
            <v>学前教育</v>
          </cell>
        </row>
        <row r="791">
          <cell r="A791">
            <v>789</v>
          </cell>
          <cell r="B791" t="str">
            <v>杨正佳</v>
          </cell>
          <cell r="C791" t="str">
            <v>女</v>
          </cell>
          <cell r="D791" t="str">
            <v>汉族</v>
          </cell>
          <cell r="E791" t="str">
            <v>522229199406242447</v>
          </cell>
        </row>
        <row r="791">
          <cell r="K791" t="str">
            <v>1994-06-24</v>
          </cell>
          <cell r="L791" t="str">
            <v>已婚</v>
          </cell>
          <cell r="M791" t="str">
            <v>群众</v>
          </cell>
        </row>
        <row r="791">
          <cell r="O791" t="str">
            <v>大学专科毕业</v>
          </cell>
          <cell r="P791" t="str">
            <v>贵州师范大学</v>
          </cell>
          <cell r="Q791" t="str">
            <v>2019-07-01</v>
          </cell>
          <cell r="R791" t="str">
            <v>学前教育</v>
          </cell>
          <cell r="S791" t="str">
            <v>是</v>
          </cell>
          <cell r="T791" t="str">
            <v>往届</v>
          </cell>
          <cell r="U791" t="str">
            <v>贵州省松桃苗族自治县</v>
          </cell>
          <cell r="V791" t="str">
            <v>贵州省松桃苗族自治县孟溪镇和尚坪村船形组</v>
          </cell>
          <cell r="W791" t="str">
            <v>1034231825@qq.com</v>
          </cell>
          <cell r="X791" t="str">
            <v>18722973772</v>
          </cell>
          <cell r="Y791" t="str">
            <v>教师资格证</v>
          </cell>
          <cell r="Z791" t="str">
            <v>幼儿园</v>
          </cell>
          <cell r="AA791" t="str">
            <v>幼儿园教师资格</v>
          </cell>
          <cell r="AB791" t="str">
            <v>地方“特岗计划”</v>
          </cell>
          <cell r="AC791" t="str">
            <v>是</v>
          </cell>
          <cell r="AD791" t="str">
            <v>铜仁市/松桃县</v>
          </cell>
          <cell r="AE791" t="str">
            <v>幼儿园</v>
          </cell>
          <cell r="AF791" t="str">
            <v>学前教育</v>
          </cell>
        </row>
        <row r="792">
          <cell r="A792">
            <v>790</v>
          </cell>
          <cell r="B792" t="str">
            <v>冯红红</v>
          </cell>
          <cell r="C792" t="str">
            <v>女</v>
          </cell>
          <cell r="D792" t="str">
            <v>汉族</v>
          </cell>
          <cell r="E792" t="str">
            <v>522228199607160062</v>
          </cell>
        </row>
        <row r="792">
          <cell r="K792" t="str">
            <v>1996-07-16</v>
          </cell>
          <cell r="L792" t="str">
            <v>已婚</v>
          </cell>
          <cell r="M792" t="str">
            <v>群众</v>
          </cell>
        </row>
        <row r="792">
          <cell r="O792" t="str">
            <v>大学本科教育</v>
          </cell>
          <cell r="P792" t="str">
            <v>吉林省教育学院</v>
          </cell>
          <cell r="Q792" t="str">
            <v>2021-01-04</v>
          </cell>
          <cell r="R792" t="str">
            <v>学前教育</v>
          </cell>
          <cell r="S792" t="str">
            <v>是</v>
          </cell>
          <cell r="T792" t="str">
            <v>往届</v>
          </cell>
          <cell r="U792" t="str">
            <v>贵州省松桃苗族自治县寨英镇落满村摩上坡组</v>
          </cell>
          <cell r="V792" t="str">
            <v>铜仁市碧江区文昌社区麒龙国际A5栋一单元</v>
          </cell>
          <cell r="W792" t="str">
            <v>1432745740@qq.com</v>
          </cell>
          <cell r="X792" t="str">
            <v>15185835755</v>
          </cell>
          <cell r="Y792" t="str">
            <v>教师资格证</v>
          </cell>
          <cell r="Z792" t="str">
            <v>幼儿园</v>
          </cell>
          <cell r="AA792" t="str">
            <v>幼儿园</v>
          </cell>
          <cell r="AB792" t="str">
            <v>地方“特岗计划”</v>
          </cell>
          <cell r="AC792" t="str">
            <v>是</v>
          </cell>
          <cell r="AD792" t="str">
            <v>铜仁市/松桃县</v>
          </cell>
          <cell r="AE792" t="str">
            <v>幼儿园</v>
          </cell>
          <cell r="AF792" t="str">
            <v>学前教育</v>
          </cell>
        </row>
        <row r="793">
          <cell r="A793">
            <v>791</v>
          </cell>
          <cell r="B793" t="str">
            <v>陈莎莎</v>
          </cell>
          <cell r="C793" t="str">
            <v>女</v>
          </cell>
          <cell r="D793" t="str">
            <v>汉族</v>
          </cell>
          <cell r="E793" t="str">
            <v>522229199512024427</v>
          </cell>
        </row>
        <row r="793">
          <cell r="K793" t="str">
            <v>1995-12-02</v>
          </cell>
          <cell r="L793" t="str">
            <v>已婚</v>
          </cell>
          <cell r="M793" t="str">
            <v>群众</v>
          </cell>
        </row>
        <row r="793">
          <cell r="O793" t="str">
            <v>大学专科毕业</v>
          </cell>
          <cell r="P793" t="str">
            <v>铜仁幼儿师范高等专科学校</v>
          </cell>
          <cell r="Q793" t="str">
            <v>2023-07-01</v>
          </cell>
          <cell r="R793" t="str">
            <v>学前教育</v>
          </cell>
          <cell r="S793" t="str">
            <v>是</v>
          </cell>
          <cell r="T793" t="str">
            <v>应届</v>
          </cell>
          <cell r="U793" t="str">
            <v>贵州省苗族自治县甘龙镇张家湾村新房子组</v>
          </cell>
          <cell r="V793" t="str">
            <v>松桃县蓼皋镇牛长村</v>
          </cell>
          <cell r="W793" t="str">
            <v>1397709647@qq.com</v>
          </cell>
          <cell r="X793" t="str">
            <v>13765174016</v>
          </cell>
          <cell r="Y793" t="str">
            <v>教师资格证</v>
          </cell>
          <cell r="Z793" t="str">
            <v>幼儿园</v>
          </cell>
          <cell r="AA793" t="str">
            <v>学前教育</v>
          </cell>
          <cell r="AB793" t="str">
            <v>地方“特岗计划”</v>
          </cell>
          <cell r="AC793" t="str">
            <v>是</v>
          </cell>
          <cell r="AD793" t="str">
            <v>铜仁市/松桃县</v>
          </cell>
          <cell r="AE793" t="str">
            <v>幼儿园</v>
          </cell>
          <cell r="AF793" t="str">
            <v>学前教育</v>
          </cell>
        </row>
        <row r="794">
          <cell r="A794">
            <v>792</v>
          </cell>
          <cell r="B794" t="str">
            <v>谢秀飞</v>
          </cell>
          <cell r="C794" t="str">
            <v>女</v>
          </cell>
          <cell r="D794" t="str">
            <v>汉族</v>
          </cell>
          <cell r="E794" t="str">
            <v>522229199712102063</v>
          </cell>
        </row>
        <row r="794">
          <cell r="K794" t="str">
            <v>1997-12-10</v>
          </cell>
          <cell r="L794" t="str">
            <v>未婚</v>
          </cell>
          <cell r="M794" t="str">
            <v>中国共产主义青年团团员</v>
          </cell>
        </row>
        <row r="794">
          <cell r="O794" t="str">
            <v>大学本科毕业</v>
          </cell>
          <cell r="P794" t="str">
            <v>贵州师范大学</v>
          </cell>
          <cell r="Q794" t="str">
            <v>2023-07-01</v>
          </cell>
          <cell r="R794" t="str">
            <v>学前教育</v>
          </cell>
          <cell r="S794" t="str">
            <v>是</v>
          </cell>
          <cell r="T794" t="str">
            <v>应届</v>
          </cell>
          <cell r="U794" t="str">
            <v>贵州省松桃苗族自治县普觉镇元埂脚村大硐坝组</v>
          </cell>
          <cell r="V794" t="str">
            <v>贵州省松桃苗族自治县普觉镇元埂脚村大硐坝组</v>
          </cell>
          <cell r="W794" t="str">
            <v>965677014@qq.com</v>
          </cell>
          <cell r="X794" t="str">
            <v>15121625353</v>
          </cell>
          <cell r="Y794" t="str">
            <v>教师资格证</v>
          </cell>
          <cell r="Z794" t="str">
            <v>幼儿园</v>
          </cell>
          <cell r="AA794" t="str">
            <v>幼儿园</v>
          </cell>
          <cell r="AB794" t="str">
            <v>地方“特岗计划”</v>
          </cell>
          <cell r="AC794" t="str">
            <v>是</v>
          </cell>
          <cell r="AD794" t="str">
            <v>铜仁市/松桃县</v>
          </cell>
          <cell r="AE794" t="str">
            <v>幼儿园</v>
          </cell>
          <cell r="AF794" t="str">
            <v>学前教育</v>
          </cell>
        </row>
        <row r="795">
          <cell r="A795">
            <v>793</v>
          </cell>
          <cell r="B795" t="str">
            <v>戴婷</v>
          </cell>
          <cell r="C795" t="str">
            <v>女</v>
          </cell>
          <cell r="D795" t="str">
            <v>汉族</v>
          </cell>
          <cell r="E795" t="str">
            <v>522229199805132624</v>
          </cell>
        </row>
        <row r="795">
          <cell r="K795" t="str">
            <v>1998-05-13</v>
          </cell>
          <cell r="L795" t="str">
            <v>未婚</v>
          </cell>
          <cell r="M795" t="str">
            <v>中国共产主义青年团团员</v>
          </cell>
        </row>
        <row r="795">
          <cell r="O795" t="str">
            <v>大学专科毕业</v>
          </cell>
          <cell r="P795" t="str">
            <v>铜仁幼儿高等专科学校</v>
          </cell>
          <cell r="Q795" t="str">
            <v>2023-07-01</v>
          </cell>
          <cell r="R795" t="str">
            <v>学前教育</v>
          </cell>
          <cell r="S795" t="str">
            <v>是</v>
          </cell>
          <cell r="T795" t="str">
            <v>应届</v>
          </cell>
          <cell r="U795" t="str">
            <v>贵州省松桃苗族自治县大路乡瓦厂村瓦厂坝组</v>
          </cell>
          <cell r="V795" t="str">
            <v>贵州省松桃苗族自治县大路乡瓦厂村瓦厂坝组</v>
          </cell>
          <cell r="W795" t="str">
            <v>1097646214@qq.com</v>
          </cell>
          <cell r="X795" t="str">
            <v>18385996282</v>
          </cell>
          <cell r="Y795" t="str">
            <v>教师资格证</v>
          </cell>
          <cell r="Z795" t="str">
            <v>幼儿园</v>
          </cell>
          <cell r="AA795" t="str">
            <v>幼儿园</v>
          </cell>
          <cell r="AB795" t="str">
            <v>地方“特岗计划”</v>
          </cell>
          <cell r="AC795" t="str">
            <v>是</v>
          </cell>
          <cell r="AD795" t="str">
            <v>铜仁市/松桃县</v>
          </cell>
          <cell r="AE795" t="str">
            <v>幼儿园</v>
          </cell>
          <cell r="AF795" t="str">
            <v>学前教育</v>
          </cell>
        </row>
        <row r="796">
          <cell r="A796">
            <v>794</v>
          </cell>
          <cell r="B796" t="str">
            <v>邹露珍</v>
          </cell>
          <cell r="C796" t="str">
            <v>女</v>
          </cell>
          <cell r="D796" t="str">
            <v>汉族</v>
          </cell>
          <cell r="E796" t="str">
            <v>522229199511081649</v>
          </cell>
        </row>
        <row r="796">
          <cell r="K796" t="str">
            <v>1995-11-08</v>
          </cell>
          <cell r="L796" t="str">
            <v>未婚</v>
          </cell>
          <cell r="M796" t="str">
            <v>群众</v>
          </cell>
        </row>
        <row r="796">
          <cell r="O796" t="str">
            <v>大学专科毕业</v>
          </cell>
          <cell r="P796" t="str">
            <v>铜仁幼儿师范高等专科学校</v>
          </cell>
          <cell r="Q796" t="str">
            <v>2018-07-01</v>
          </cell>
          <cell r="R796" t="str">
            <v>学前教育</v>
          </cell>
          <cell r="S796" t="str">
            <v>是</v>
          </cell>
          <cell r="T796" t="str">
            <v>往届</v>
          </cell>
          <cell r="U796" t="str">
            <v>贵州省松桃县</v>
          </cell>
          <cell r="V796" t="str">
            <v>贵州省松桃苗族自治县大坪场镇大坪村新场组</v>
          </cell>
          <cell r="W796" t="str">
            <v>1014502631@qq.com</v>
          </cell>
          <cell r="X796" t="str">
            <v>15121629321</v>
          </cell>
          <cell r="Y796" t="str">
            <v>教师资格证</v>
          </cell>
          <cell r="Z796" t="str">
            <v>幼儿园</v>
          </cell>
          <cell r="AA796" t="str">
            <v>幼儿园</v>
          </cell>
          <cell r="AB796" t="str">
            <v>地方“特岗计划”</v>
          </cell>
          <cell r="AC796" t="str">
            <v>是</v>
          </cell>
          <cell r="AD796" t="str">
            <v>铜仁市/松桃县</v>
          </cell>
          <cell r="AE796" t="str">
            <v>幼儿园</v>
          </cell>
          <cell r="AF796" t="str">
            <v>学前教育</v>
          </cell>
        </row>
        <row r="797">
          <cell r="A797">
            <v>795</v>
          </cell>
          <cell r="B797" t="str">
            <v>杨雪</v>
          </cell>
          <cell r="C797" t="str">
            <v>女</v>
          </cell>
          <cell r="D797" t="str">
            <v>汉族</v>
          </cell>
          <cell r="E797" t="str">
            <v>52222919971110522X</v>
          </cell>
        </row>
        <row r="797">
          <cell r="K797" t="str">
            <v>1997-11-10</v>
          </cell>
          <cell r="L797" t="str">
            <v>未婚</v>
          </cell>
          <cell r="M797" t="str">
            <v>群众</v>
          </cell>
        </row>
        <row r="797">
          <cell r="O797" t="str">
            <v>大学专科毕业</v>
          </cell>
          <cell r="P797" t="str">
            <v>铜仁幼儿师范高等专科学校</v>
          </cell>
          <cell r="Q797" t="str">
            <v>2022-07-01</v>
          </cell>
          <cell r="R797" t="str">
            <v>学前教育</v>
          </cell>
          <cell r="S797" t="str">
            <v>是</v>
          </cell>
          <cell r="T797" t="str">
            <v>往届</v>
          </cell>
          <cell r="U797" t="str">
            <v>贵州省松桃苗族自治县</v>
          </cell>
          <cell r="V797" t="str">
            <v>贵州省松桃苗族自治县平头镇西溪村六组</v>
          </cell>
          <cell r="W797" t="str">
            <v>2396541838@qq.com</v>
          </cell>
          <cell r="X797" t="str">
            <v>18286691687</v>
          </cell>
          <cell r="Y797" t="str">
            <v>教师资格证</v>
          </cell>
          <cell r="Z797" t="str">
            <v>幼儿园</v>
          </cell>
          <cell r="AA797" t="str">
            <v>幼儿园</v>
          </cell>
          <cell r="AB797" t="str">
            <v>地方“特岗计划”</v>
          </cell>
          <cell r="AC797" t="str">
            <v>是</v>
          </cell>
          <cell r="AD797" t="str">
            <v>铜仁市/松桃县</v>
          </cell>
          <cell r="AE797" t="str">
            <v>幼儿园</v>
          </cell>
          <cell r="AF797" t="str">
            <v>学前教育</v>
          </cell>
        </row>
        <row r="798">
          <cell r="A798">
            <v>796</v>
          </cell>
          <cell r="B798" t="str">
            <v>杨文艳</v>
          </cell>
          <cell r="C798" t="str">
            <v>女</v>
          </cell>
          <cell r="D798" t="str">
            <v>汉族</v>
          </cell>
          <cell r="E798" t="str">
            <v>522229200108125627</v>
          </cell>
        </row>
        <row r="798">
          <cell r="K798" t="str">
            <v>2001-08-12</v>
          </cell>
          <cell r="L798" t="str">
            <v>未婚</v>
          </cell>
          <cell r="M798" t="str">
            <v>中国共产主义青年团团员</v>
          </cell>
        </row>
        <row r="798">
          <cell r="O798" t="str">
            <v>大学专科毕业</v>
          </cell>
          <cell r="P798" t="str">
            <v>铜仁幼儿师范高等专科学校</v>
          </cell>
          <cell r="Q798" t="str">
            <v>2021-06-25</v>
          </cell>
          <cell r="R798" t="str">
            <v>学前教育</v>
          </cell>
          <cell r="S798" t="str">
            <v>是</v>
          </cell>
          <cell r="T798" t="str">
            <v>往届</v>
          </cell>
          <cell r="U798" t="str">
            <v>贵州省铜仁市松桃苗族自治县石梁乡红石村</v>
          </cell>
          <cell r="V798" t="str">
            <v>贵州省铜仁市松桃苗族自治县石梁乡红石村</v>
          </cell>
          <cell r="W798" t="str">
            <v>2272653534@qq.com</v>
          </cell>
          <cell r="X798" t="str">
            <v>19184766279</v>
          </cell>
          <cell r="Y798" t="str">
            <v>教师资格证</v>
          </cell>
          <cell r="Z798" t="str">
            <v>幼儿园</v>
          </cell>
          <cell r="AA798" t="str">
            <v>学前教育</v>
          </cell>
          <cell r="AB798" t="str">
            <v>地方“特岗计划”</v>
          </cell>
          <cell r="AC798" t="str">
            <v>否</v>
          </cell>
          <cell r="AD798" t="str">
            <v>铜仁市/松桃县</v>
          </cell>
          <cell r="AE798" t="str">
            <v>幼儿园</v>
          </cell>
          <cell r="AF798" t="str">
            <v>学前教育</v>
          </cell>
        </row>
        <row r="799">
          <cell r="A799">
            <v>797</v>
          </cell>
          <cell r="B799" t="str">
            <v>张佳妍</v>
          </cell>
          <cell r="C799" t="str">
            <v>女</v>
          </cell>
          <cell r="D799" t="str">
            <v>汉族</v>
          </cell>
          <cell r="E799" t="str">
            <v>522229199901014425</v>
          </cell>
        </row>
        <row r="799">
          <cell r="K799" t="str">
            <v>1999-01-01</v>
          </cell>
          <cell r="L799" t="str">
            <v>未婚</v>
          </cell>
          <cell r="M799" t="str">
            <v>中国共产主义青年团团员</v>
          </cell>
        </row>
        <row r="799">
          <cell r="O799" t="str">
            <v>大学专科毕业</v>
          </cell>
          <cell r="P799" t="str">
            <v>莱芜职业技术学院</v>
          </cell>
          <cell r="Q799" t="str">
            <v>2021-06-30</v>
          </cell>
          <cell r="R799" t="str">
            <v>学前教育</v>
          </cell>
          <cell r="S799" t="str">
            <v>是</v>
          </cell>
          <cell r="T799" t="str">
            <v>往届</v>
          </cell>
          <cell r="U799" t="str">
            <v>贵州省松桃苗族自治县</v>
          </cell>
          <cell r="V799" t="str">
            <v>贵州省松桃苗族自治县甘龙镇</v>
          </cell>
          <cell r="W799" t="str">
            <v>2379684056@qq.com</v>
          </cell>
          <cell r="X799" t="str">
            <v>18311769041</v>
          </cell>
          <cell r="Y799" t="str">
            <v>教师资格证</v>
          </cell>
          <cell r="Z799" t="str">
            <v>幼儿园</v>
          </cell>
          <cell r="AA799" t="str">
            <v>幼儿园</v>
          </cell>
          <cell r="AB799" t="str">
            <v>地方“特岗计划”</v>
          </cell>
          <cell r="AC799" t="str">
            <v>是</v>
          </cell>
          <cell r="AD799" t="str">
            <v>铜仁市/松桃县</v>
          </cell>
          <cell r="AE799" t="str">
            <v>幼儿园</v>
          </cell>
          <cell r="AF799" t="str">
            <v>学前教育</v>
          </cell>
        </row>
        <row r="800">
          <cell r="A800">
            <v>798</v>
          </cell>
          <cell r="B800" t="str">
            <v>田遵艳</v>
          </cell>
          <cell r="C800" t="str">
            <v>女</v>
          </cell>
          <cell r="D800" t="str">
            <v>苗族</v>
          </cell>
          <cell r="E800" t="str">
            <v>522229200202015248</v>
          </cell>
        </row>
        <row r="800">
          <cell r="K800" t="str">
            <v>2002-02-01</v>
          </cell>
          <cell r="L800" t="str">
            <v>未婚</v>
          </cell>
          <cell r="M800" t="str">
            <v>群众</v>
          </cell>
        </row>
        <row r="800">
          <cell r="O800" t="str">
            <v>大学专科毕业</v>
          </cell>
          <cell r="P800" t="str">
            <v>铜仁幼儿师范高等专科学校</v>
          </cell>
          <cell r="Q800" t="str">
            <v>2022-07-01</v>
          </cell>
          <cell r="R800" t="str">
            <v>学前教育</v>
          </cell>
          <cell r="S800" t="str">
            <v>是</v>
          </cell>
          <cell r="T800" t="str">
            <v>往届</v>
          </cell>
          <cell r="U800" t="str">
            <v>贵州省铜仁市松桃县平头乡岑字村十五组</v>
          </cell>
          <cell r="V800" t="str">
            <v>松桃县平头乡岑字村十五组</v>
          </cell>
          <cell r="W800" t="str">
            <v>1585435137@qq.com</v>
          </cell>
          <cell r="X800" t="str">
            <v>18785686025</v>
          </cell>
          <cell r="Y800" t="str">
            <v>教师资格证</v>
          </cell>
          <cell r="Z800" t="str">
            <v>幼儿园</v>
          </cell>
          <cell r="AA800" t="str">
            <v>幼儿园</v>
          </cell>
          <cell r="AB800" t="str">
            <v>地方“特岗计划”</v>
          </cell>
          <cell r="AC800" t="str">
            <v>否</v>
          </cell>
          <cell r="AD800" t="str">
            <v>铜仁市/松桃县</v>
          </cell>
          <cell r="AE800" t="str">
            <v>幼儿园</v>
          </cell>
          <cell r="AF800" t="str">
            <v>学前教育</v>
          </cell>
        </row>
        <row r="801">
          <cell r="A801">
            <v>799</v>
          </cell>
          <cell r="B801" t="str">
            <v>龙万英</v>
          </cell>
          <cell r="C801" t="str">
            <v>女</v>
          </cell>
          <cell r="D801" t="str">
            <v>苗族</v>
          </cell>
          <cell r="E801" t="str">
            <v>522229199902070621</v>
          </cell>
        </row>
        <row r="801">
          <cell r="K801" t="str">
            <v>1999-02-07</v>
          </cell>
          <cell r="L801" t="str">
            <v>未婚</v>
          </cell>
          <cell r="M801" t="str">
            <v>中国共产主义青年团团员</v>
          </cell>
        </row>
        <row r="801">
          <cell r="O801" t="str">
            <v>大学本科毕业</v>
          </cell>
          <cell r="P801" t="str">
            <v>遵义师范学院</v>
          </cell>
          <cell r="Q801" t="str">
            <v>2022-07-01</v>
          </cell>
          <cell r="R801" t="str">
            <v>学前教育</v>
          </cell>
          <cell r="S801" t="str">
            <v>是</v>
          </cell>
          <cell r="T801" t="str">
            <v>往届</v>
          </cell>
          <cell r="U801" t="str">
            <v>贵州省铜仁市松桃苗族自治县九江乡</v>
          </cell>
          <cell r="V801" t="str">
            <v>贵州省铜仁市松桃苗族自治县九江乡莫子叫村上五组092号</v>
          </cell>
          <cell r="W801" t="str">
            <v>2026414271@qq.com</v>
          </cell>
          <cell r="X801" t="str">
            <v>18608529014</v>
          </cell>
          <cell r="Y801" t="str">
            <v>教师资格证</v>
          </cell>
          <cell r="Z801" t="str">
            <v>幼儿园</v>
          </cell>
          <cell r="AA801" t="str">
            <v>学前教育</v>
          </cell>
          <cell r="AB801" t="str">
            <v>地方“特岗计划”</v>
          </cell>
          <cell r="AC801" t="str">
            <v>是</v>
          </cell>
          <cell r="AD801" t="str">
            <v>铜仁市/松桃县</v>
          </cell>
          <cell r="AE801" t="str">
            <v>幼儿园</v>
          </cell>
          <cell r="AF801" t="str">
            <v>学前教育</v>
          </cell>
        </row>
        <row r="802">
          <cell r="A802">
            <v>800</v>
          </cell>
          <cell r="B802" t="str">
            <v>田红艳</v>
          </cell>
          <cell r="C802" t="str">
            <v>女</v>
          </cell>
          <cell r="D802" t="str">
            <v>苗族</v>
          </cell>
          <cell r="E802" t="str">
            <v>522229199605083629</v>
          </cell>
        </row>
        <row r="802">
          <cell r="K802" t="str">
            <v>1996-05-08</v>
          </cell>
          <cell r="L802" t="str">
            <v>未婚</v>
          </cell>
          <cell r="M802" t="str">
            <v>群众</v>
          </cell>
        </row>
        <row r="802">
          <cell r="O802" t="str">
            <v>大学专科毕业</v>
          </cell>
          <cell r="P802" t="str">
            <v>铜仁幼儿师范高等专科专科学校</v>
          </cell>
          <cell r="Q802" t="str">
            <v>2020-06-28</v>
          </cell>
          <cell r="R802" t="str">
            <v>学前教育专业</v>
          </cell>
          <cell r="S802" t="str">
            <v>是</v>
          </cell>
          <cell r="T802" t="str">
            <v>往届</v>
          </cell>
          <cell r="U802" t="str">
            <v>贵州省铜仁市松桃苗族自治县</v>
          </cell>
          <cell r="V802" t="str">
            <v>贵州省铜仁市松桃苗族自治县牛郎镇窑湾街</v>
          </cell>
          <cell r="W802" t="str">
            <v>1991806131@qq.com</v>
          </cell>
          <cell r="X802" t="str">
            <v>17685397492</v>
          </cell>
          <cell r="Y802" t="str">
            <v>教师资格证</v>
          </cell>
          <cell r="Z802" t="str">
            <v>幼儿园</v>
          </cell>
          <cell r="AA802" t="str">
            <v>幼儿园</v>
          </cell>
          <cell r="AB802" t="str">
            <v>地方“特岗计划”</v>
          </cell>
          <cell r="AC802" t="str">
            <v>是</v>
          </cell>
          <cell r="AD802" t="str">
            <v>铜仁市/松桃县</v>
          </cell>
          <cell r="AE802" t="str">
            <v>幼儿园</v>
          </cell>
          <cell r="AF802" t="str">
            <v>学前教育</v>
          </cell>
        </row>
        <row r="803">
          <cell r="A803">
            <v>801</v>
          </cell>
          <cell r="B803" t="str">
            <v>梁艳云</v>
          </cell>
          <cell r="C803" t="str">
            <v>女</v>
          </cell>
          <cell r="D803" t="str">
            <v>汉族</v>
          </cell>
          <cell r="E803" t="str">
            <v>522229199408172024</v>
          </cell>
        </row>
        <row r="803">
          <cell r="K803" t="str">
            <v>1994-08-17</v>
          </cell>
          <cell r="L803" t="str">
            <v>未婚</v>
          </cell>
          <cell r="M803" t="str">
            <v>群众</v>
          </cell>
        </row>
        <row r="803">
          <cell r="O803" t="str">
            <v>大学专科毕业</v>
          </cell>
          <cell r="P803" t="str">
            <v>铜仁幼儿师范高等专科学校</v>
          </cell>
          <cell r="Q803" t="str">
            <v>2018-07-01</v>
          </cell>
          <cell r="R803" t="str">
            <v>学前教育</v>
          </cell>
          <cell r="S803" t="str">
            <v>是</v>
          </cell>
          <cell r="T803" t="str">
            <v>往届</v>
          </cell>
          <cell r="U803" t="str">
            <v>贵州松桃</v>
          </cell>
          <cell r="V803" t="str">
            <v>贵州省松桃苗族自治县普觉镇甘佃村古龙坎组</v>
          </cell>
          <cell r="W803" t="str">
            <v>1531019471@qq.com</v>
          </cell>
          <cell r="X803" t="str">
            <v>18208562867</v>
          </cell>
          <cell r="Y803" t="str">
            <v>教师资格证</v>
          </cell>
          <cell r="Z803" t="str">
            <v>幼儿园</v>
          </cell>
          <cell r="AA803" t="str">
            <v>幼儿园</v>
          </cell>
          <cell r="AB803" t="str">
            <v>地方“特岗计划”</v>
          </cell>
          <cell r="AC803" t="str">
            <v>是</v>
          </cell>
          <cell r="AD803" t="str">
            <v>铜仁市/松桃县</v>
          </cell>
          <cell r="AE803" t="str">
            <v>幼儿园</v>
          </cell>
          <cell r="AF803" t="str">
            <v>学前教育</v>
          </cell>
        </row>
        <row r="804">
          <cell r="A804">
            <v>802</v>
          </cell>
          <cell r="B804" t="str">
            <v>张小琼</v>
          </cell>
          <cell r="C804" t="str">
            <v>女</v>
          </cell>
          <cell r="D804" t="str">
            <v>汉族</v>
          </cell>
          <cell r="E804" t="str">
            <v>522229199808243047</v>
          </cell>
        </row>
        <row r="804">
          <cell r="K804" t="str">
            <v>1998-08-24</v>
          </cell>
          <cell r="L804" t="str">
            <v>未婚</v>
          </cell>
          <cell r="M804" t="str">
            <v>群众</v>
          </cell>
        </row>
        <row r="804">
          <cell r="O804" t="str">
            <v>大学专科毕业</v>
          </cell>
          <cell r="P804" t="str">
            <v>幼儿师范高等专科学校</v>
          </cell>
          <cell r="Q804" t="str">
            <v>2020-06-28</v>
          </cell>
          <cell r="R804" t="str">
            <v>学前教育</v>
          </cell>
          <cell r="S804" t="str">
            <v>是</v>
          </cell>
          <cell r="T804" t="str">
            <v>往届</v>
          </cell>
          <cell r="U804" t="str">
            <v>贵州省铜仁市松桃苗族自治县冷水溪乡桐子坪村张家组</v>
          </cell>
          <cell r="V804" t="str">
            <v>贵州省铜仁市松桃县冷水溪乡桐子坪村张家组</v>
          </cell>
          <cell r="W804" t="str">
            <v>2286646692@qq.com</v>
          </cell>
          <cell r="X804" t="str">
            <v>17678962305</v>
          </cell>
          <cell r="Y804" t="str">
            <v>教师资格证</v>
          </cell>
          <cell r="Z804" t="str">
            <v>幼儿园</v>
          </cell>
          <cell r="AA804" t="str">
            <v>幼儿园</v>
          </cell>
          <cell r="AB804" t="str">
            <v>地方“特岗计划”</v>
          </cell>
          <cell r="AC804" t="str">
            <v>是</v>
          </cell>
          <cell r="AD804" t="str">
            <v>铜仁市/松桃县</v>
          </cell>
          <cell r="AE804" t="str">
            <v>幼儿园</v>
          </cell>
          <cell r="AF804" t="str">
            <v>学前教育</v>
          </cell>
        </row>
        <row r="805">
          <cell r="A805">
            <v>803</v>
          </cell>
          <cell r="B805" t="str">
            <v>刘晓慧</v>
          </cell>
          <cell r="C805" t="str">
            <v>女</v>
          </cell>
          <cell r="D805" t="str">
            <v>汉族</v>
          </cell>
          <cell r="E805" t="str">
            <v>522229199909222026</v>
          </cell>
        </row>
        <row r="805">
          <cell r="K805" t="str">
            <v>1999-09-22</v>
          </cell>
          <cell r="L805" t="str">
            <v>未婚</v>
          </cell>
          <cell r="M805" t="str">
            <v>中国共产主义青年团团员</v>
          </cell>
        </row>
        <row r="805">
          <cell r="O805" t="str">
            <v>大学专科毕业</v>
          </cell>
          <cell r="P805" t="str">
            <v>铜仁幼儿师范高等专科学校</v>
          </cell>
          <cell r="Q805" t="str">
            <v>2021-07-01</v>
          </cell>
          <cell r="R805" t="str">
            <v>学前教育</v>
          </cell>
          <cell r="S805" t="str">
            <v>是</v>
          </cell>
          <cell r="T805" t="str">
            <v>往届</v>
          </cell>
          <cell r="U805" t="str">
            <v>贵州省松桃苗族自治县</v>
          </cell>
          <cell r="V805" t="str">
            <v>贵州省铜仁市松桃苗族自治县普觉镇干背河村大屯组</v>
          </cell>
          <cell r="W805" t="str">
            <v>3104693413@qq.com</v>
          </cell>
          <cell r="X805" t="str">
            <v>18785642647</v>
          </cell>
          <cell r="Y805" t="str">
            <v>教师资格证</v>
          </cell>
          <cell r="Z805" t="str">
            <v>幼儿园</v>
          </cell>
          <cell r="AA805" t="str">
            <v>幼儿园</v>
          </cell>
          <cell r="AB805" t="str">
            <v>地方“特岗计划”</v>
          </cell>
          <cell r="AC805" t="str">
            <v>是</v>
          </cell>
          <cell r="AD805" t="str">
            <v>铜仁市/松桃县</v>
          </cell>
          <cell r="AE805" t="str">
            <v>幼儿园</v>
          </cell>
          <cell r="AF805" t="str">
            <v>学前教育</v>
          </cell>
        </row>
        <row r="806">
          <cell r="A806">
            <v>804</v>
          </cell>
          <cell r="B806" t="str">
            <v>郭雅柔</v>
          </cell>
          <cell r="C806" t="str">
            <v>女</v>
          </cell>
          <cell r="D806" t="str">
            <v>汉族</v>
          </cell>
          <cell r="E806" t="str">
            <v>522229199806159829</v>
          </cell>
        </row>
        <row r="806">
          <cell r="K806" t="str">
            <v>1998-06-15</v>
          </cell>
          <cell r="L806" t="str">
            <v>已婚</v>
          </cell>
          <cell r="M806" t="str">
            <v>中国共产主义青年团团员</v>
          </cell>
        </row>
        <row r="806">
          <cell r="O806" t="str">
            <v>大学专科毕业</v>
          </cell>
          <cell r="P806" t="str">
            <v>湖南省芷江师范</v>
          </cell>
          <cell r="Q806" t="str">
            <v>2016-07-01</v>
          </cell>
          <cell r="R806" t="str">
            <v>学前教育</v>
          </cell>
          <cell r="S806" t="str">
            <v>是</v>
          </cell>
          <cell r="T806" t="str">
            <v>往届</v>
          </cell>
          <cell r="U806" t="str">
            <v>贵州</v>
          </cell>
          <cell r="V806" t="str">
            <v>贵州省铜仁市松桃县华彩步行街</v>
          </cell>
          <cell r="W806" t="str">
            <v>1151160316@qq.com</v>
          </cell>
          <cell r="X806" t="str">
            <v>15685650797</v>
          </cell>
          <cell r="Y806" t="str">
            <v>教师资格证</v>
          </cell>
          <cell r="Z806" t="str">
            <v>幼儿园</v>
          </cell>
          <cell r="AA806" t="str">
            <v>幼儿园</v>
          </cell>
          <cell r="AB806" t="str">
            <v>地方“特岗计划”</v>
          </cell>
          <cell r="AC806" t="str">
            <v>是</v>
          </cell>
          <cell r="AD806" t="str">
            <v>铜仁市/松桃县</v>
          </cell>
          <cell r="AE806" t="str">
            <v>幼儿园</v>
          </cell>
          <cell r="AF806" t="str">
            <v>学前教育</v>
          </cell>
        </row>
        <row r="807">
          <cell r="A807">
            <v>805</v>
          </cell>
          <cell r="B807" t="str">
            <v>杨艳巡</v>
          </cell>
          <cell r="C807" t="str">
            <v>女</v>
          </cell>
          <cell r="D807" t="str">
            <v>土家族</v>
          </cell>
          <cell r="E807" t="str">
            <v>522229199702102828</v>
          </cell>
        </row>
        <row r="807">
          <cell r="K807" t="str">
            <v>1997-02-10</v>
          </cell>
          <cell r="L807" t="str">
            <v>未婚</v>
          </cell>
          <cell r="M807" t="str">
            <v>群众</v>
          </cell>
        </row>
        <row r="807">
          <cell r="O807" t="str">
            <v>大学专科毕业</v>
          </cell>
          <cell r="P807" t="str">
            <v>铜仁市广播电视大学</v>
          </cell>
          <cell r="Q807" t="str">
            <v>2020-01-20</v>
          </cell>
          <cell r="R807" t="str">
            <v>学前教育</v>
          </cell>
          <cell r="S807" t="str">
            <v>否</v>
          </cell>
          <cell r="T807" t="str">
            <v>往届</v>
          </cell>
          <cell r="U807" t="str">
            <v>贵州松桃</v>
          </cell>
          <cell r="V807" t="str">
            <v>松桃县乌罗镇</v>
          </cell>
          <cell r="W807" t="str">
            <v>2978969789@qq.com</v>
          </cell>
          <cell r="X807" t="str">
            <v>18722916043</v>
          </cell>
          <cell r="Y807" t="str">
            <v>教师资格证</v>
          </cell>
          <cell r="Z807" t="str">
            <v>幼儿园</v>
          </cell>
          <cell r="AA807" t="str">
            <v>幼儿教师资格证</v>
          </cell>
          <cell r="AB807" t="str">
            <v>地方“特岗计划”</v>
          </cell>
          <cell r="AC807" t="str">
            <v>是</v>
          </cell>
          <cell r="AD807" t="str">
            <v>铜仁市/松桃县</v>
          </cell>
          <cell r="AE807" t="str">
            <v>幼儿园</v>
          </cell>
          <cell r="AF807" t="str">
            <v>学前教育</v>
          </cell>
        </row>
        <row r="808">
          <cell r="A808">
            <v>806</v>
          </cell>
          <cell r="B808" t="str">
            <v>陶婷婷</v>
          </cell>
          <cell r="C808" t="str">
            <v>女</v>
          </cell>
          <cell r="D808" t="str">
            <v>汉族</v>
          </cell>
          <cell r="E808" t="str">
            <v>522229200010105425</v>
          </cell>
        </row>
        <row r="808">
          <cell r="K808" t="str">
            <v>2000-10-10</v>
          </cell>
          <cell r="L808" t="str">
            <v>未婚</v>
          </cell>
          <cell r="M808" t="str">
            <v>中国共产主义青年团团员</v>
          </cell>
        </row>
        <row r="808">
          <cell r="O808" t="str">
            <v>大学专科毕业</v>
          </cell>
          <cell r="P808" t="str">
            <v>铜仁幼儿师范高等专科学校</v>
          </cell>
          <cell r="Q808" t="str">
            <v>2022-07-01</v>
          </cell>
          <cell r="R808" t="str">
            <v>学前教育</v>
          </cell>
          <cell r="S808" t="str">
            <v>是</v>
          </cell>
          <cell r="T808" t="str">
            <v>应届</v>
          </cell>
          <cell r="U808" t="str">
            <v>贵州省松桃苗族自治县妙隘乡滥田村陶家组</v>
          </cell>
          <cell r="V808" t="str">
            <v>贵州省松桃苗族自治县妙隘乡滥田村陶家组</v>
          </cell>
          <cell r="W808" t="str">
            <v>2900533026@qq.com</v>
          </cell>
          <cell r="X808" t="str">
            <v>15185993985</v>
          </cell>
          <cell r="Y808" t="str">
            <v>教师资格证</v>
          </cell>
          <cell r="Z808" t="str">
            <v>幼儿园</v>
          </cell>
          <cell r="AA808" t="str">
            <v>幼儿园</v>
          </cell>
          <cell r="AB808" t="str">
            <v>地方“特岗计划”</v>
          </cell>
          <cell r="AC808" t="str">
            <v>是</v>
          </cell>
          <cell r="AD808" t="str">
            <v>铜仁市/松桃县</v>
          </cell>
          <cell r="AE808" t="str">
            <v>幼儿园</v>
          </cell>
          <cell r="AF808" t="str">
            <v>学前教育</v>
          </cell>
        </row>
        <row r="809">
          <cell r="A809">
            <v>807</v>
          </cell>
          <cell r="B809" t="str">
            <v>杨坤</v>
          </cell>
          <cell r="C809" t="str">
            <v>男</v>
          </cell>
          <cell r="D809" t="str">
            <v>仡佬族</v>
          </cell>
          <cell r="E809" t="str">
            <v>522224199604302410</v>
          </cell>
        </row>
        <row r="809">
          <cell r="K809" t="str">
            <v>1996-04-30</v>
          </cell>
          <cell r="L809" t="str">
            <v>未婚</v>
          </cell>
          <cell r="M809" t="str">
            <v>中国共产主义青年团团员</v>
          </cell>
        </row>
        <row r="809">
          <cell r="O809" t="str">
            <v>大学本科毕业</v>
          </cell>
          <cell r="P809" t="str">
            <v>兴义民族师范学院</v>
          </cell>
          <cell r="Q809" t="str">
            <v>2020-07-01</v>
          </cell>
          <cell r="R809" t="str">
            <v>电子科学与技术</v>
          </cell>
          <cell r="S809" t="str">
            <v>否</v>
          </cell>
          <cell r="T809" t="str">
            <v>往届</v>
          </cell>
          <cell r="U809" t="str">
            <v>贵州省石阡县</v>
          </cell>
          <cell r="V809" t="str">
            <v>石阡县白沙镇化塘村7组</v>
          </cell>
          <cell r="W809" t="str">
            <v>644631609@qq.com</v>
          </cell>
          <cell r="X809" t="str">
            <v>19385866840</v>
          </cell>
          <cell r="Y809" t="str">
            <v>教师资格证</v>
          </cell>
          <cell r="Z809" t="str">
            <v>小学</v>
          </cell>
          <cell r="AA809" t="str">
            <v>小学数学</v>
          </cell>
          <cell r="AB809" t="str">
            <v>地方“特岗计划”</v>
          </cell>
          <cell r="AC809" t="str">
            <v>是</v>
          </cell>
          <cell r="AD809" t="str">
            <v>铜仁市/松桃县</v>
          </cell>
          <cell r="AE809" t="str">
            <v>幼儿园</v>
          </cell>
          <cell r="AF809" t="str">
            <v>学前教育</v>
          </cell>
        </row>
        <row r="810">
          <cell r="A810">
            <v>808</v>
          </cell>
          <cell r="B810" t="str">
            <v>曹露</v>
          </cell>
          <cell r="C810" t="str">
            <v>女</v>
          </cell>
          <cell r="D810" t="str">
            <v>苗族</v>
          </cell>
          <cell r="E810" t="str">
            <v>522229199605252840</v>
          </cell>
        </row>
        <row r="810">
          <cell r="K810" t="str">
            <v>1996-05-25</v>
          </cell>
          <cell r="L810" t="str">
            <v>未婚</v>
          </cell>
          <cell r="M810" t="str">
            <v>群众</v>
          </cell>
        </row>
        <row r="810">
          <cell r="O810" t="str">
            <v>大学本科毕业</v>
          </cell>
          <cell r="P810" t="str">
            <v>铜仁学院</v>
          </cell>
          <cell r="Q810" t="str">
            <v>2022-07-10</v>
          </cell>
          <cell r="R810" t="str">
            <v>学前教育</v>
          </cell>
          <cell r="S810" t="str">
            <v>否</v>
          </cell>
          <cell r="T810" t="str">
            <v>往届</v>
          </cell>
          <cell r="U810" t="str">
            <v>贵州省松桃苗族自治县</v>
          </cell>
          <cell r="V810" t="str">
            <v>贵州省松桃苗族自治县蓼皋镇龙塘湾</v>
          </cell>
          <cell r="W810" t="str">
            <v>1429140628@qq.com</v>
          </cell>
          <cell r="X810" t="str">
            <v>18311745703</v>
          </cell>
          <cell r="Y810" t="str">
            <v>教师资格证</v>
          </cell>
          <cell r="Z810" t="str">
            <v>幼儿园</v>
          </cell>
          <cell r="AA810" t="str">
            <v>幼儿园</v>
          </cell>
          <cell r="AB810" t="str">
            <v>地方“特岗计划”</v>
          </cell>
          <cell r="AC810" t="str">
            <v>是</v>
          </cell>
          <cell r="AD810" t="str">
            <v>铜仁市/松桃县</v>
          </cell>
          <cell r="AE810" t="str">
            <v>幼儿园</v>
          </cell>
          <cell r="AF810" t="str">
            <v>学前教育</v>
          </cell>
        </row>
        <row r="811">
          <cell r="A811">
            <v>809</v>
          </cell>
          <cell r="B811" t="str">
            <v>肖松林</v>
          </cell>
          <cell r="C811" t="str">
            <v>女</v>
          </cell>
          <cell r="D811" t="str">
            <v>苗族</v>
          </cell>
          <cell r="E811" t="str">
            <v>52222919980819584X</v>
          </cell>
        </row>
        <row r="811">
          <cell r="K811" t="str">
            <v>1998-08-19</v>
          </cell>
          <cell r="L811" t="str">
            <v>已婚</v>
          </cell>
          <cell r="M811" t="str">
            <v>中国共产主义青年团团员</v>
          </cell>
        </row>
        <row r="811">
          <cell r="O811" t="str">
            <v>大学专科毕业</v>
          </cell>
          <cell r="P811" t="str">
            <v>铜仁幼儿师范高等专科学校</v>
          </cell>
          <cell r="Q811" t="str">
            <v>2019-07-01</v>
          </cell>
          <cell r="R811" t="str">
            <v>学前教育</v>
          </cell>
          <cell r="S811" t="str">
            <v>是</v>
          </cell>
          <cell r="T811" t="str">
            <v>往届</v>
          </cell>
          <cell r="U811" t="str">
            <v>贵州省松桃苗族自治县九江乡</v>
          </cell>
          <cell r="V811" t="str">
            <v>贵州省松桃苗族自治县九江乡</v>
          </cell>
          <cell r="W811" t="str">
            <v>806367532@qq.com</v>
          </cell>
          <cell r="X811" t="str">
            <v>15117733007</v>
          </cell>
          <cell r="Y811" t="str">
            <v>教师资格证</v>
          </cell>
          <cell r="Z811" t="str">
            <v>幼儿园</v>
          </cell>
          <cell r="AA811" t="str">
            <v>幼儿园</v>
          </cell>
          <cell r="AB811" t="str">
            <v>地方“特岗计划”</v>
          </cell>
          <cell r="AC811" t="str">
            <v>否</v>
          </cell>
          <cell r="AD811" t="str">
            <v>铜仁市/松桃县</v>
          </cell>
          <cell r="AE811" t="str">
            <v>幼儿园</v>
          </cell>
          <cell r="AF811" t="str">
            <v>学前教育</v>
          </cell>
        </row>
        <row r="812">
          <cell r="A812">
            <v>810</v>
          </cell>
          <cell r="B812" t="str">
            <v>印莉慧</v>
          </cell>
          <cell r="C812" t="str">
            <v>女</v>
          </cell>
          <cell r="D812" t="str">
            <v>土家族</v>
          </cell>
          <cell r="E812" t="str">
            <v>522229200103185620</v>
          </cell>
        </row>
        <row r="812">
          <cell r="K812" t="str">
            <v>2001-03-18</v>
          </cell>
          <cell r="L812" t="str">
            <v>未婚</v>
          </cell>
          <cell r="M812" t="str">
            <v>群众</v>
          </cell>
        </row>
        <row r="812">
          <cell r="O812" t="str">
            <v>大学专科毕业</v>
          </cell>
          <cell r="P812" t="str">
            <v>铜仁幼儿师范高等专科学校</v>
          </cell>
          <cell r="Q812" t="str">
            <v>2022-07-01</v>
          </cell>
          <cell r="R812" t="str">
            <v>学前教育</v>
          </cell>
          <cell r="S812" t="str">
            <v>是</v>
          </cell>
          <cell r="T812" t="str">
            <v>往届</v>
          </cell>
          <cell r="U812" t="str">
            <v>贵州松桃</v>
          </cell>
          <cell r="V812" t="str">
            <v>贵州省松桃苗族自治县石梁乡简家沟村印家组</v>
          </cell>
          <cell r="W812" t="str">
            <v>2522198192@qq.com</v>
          </cell>
          <cell r="X812" t="str">
            <v>18722976154</v>
          </cell>
          <cell r="Y812" t="str">
            <v>教师资格证</v>
          </cell>
          <cell r="Z812" t="str">
            <v>幼儿园</v>
          </cell>
          <cell r="AA812" t="str">
            <v>幼儿园</v>
          </cell>
          <cell r="AB812" t="str">
            <v>地方“特岗计划”</v>
          </cell>
          <cell r="AC812" t="str">
            <v>是</v>
          </cell>
          <cell r="AD812" t="str">
            <v>铜仁市/松桃县</v>
          </cell>
          <cell r="AE812" t="str">
            <v>幼儿园</v>
          </cell>
          <cell r="AF812" t="str">
            <v>学前教育</v>
          </cell>
        </row>
        <row r="813">
          <cell r="A813">
            <v>811</v>
          </cell>
          <cell r="B813" t="str">
            <v>龙视丹</v>
          </cell>
          <cell r="C813" t="str">
            <v>女</v>
          </cell>
          <cell r="D813" t="str">
            <v>苗族</v>
          </cell>
          <cell r="E813" t="str">
            <v>522229200109021029</v>
          </cell>
        </row>
        <row r="813">
          <cell r="K813" t="str">
            <v>2001-09-02</v>
          </cell>
          <cell r="L813" t="str">
            <v>未婚</v>
          </cell>
          <cell r="M813" t="str">
            <v>中国共产主义青年团团员</v>
          </cell>
        </row>
        <row r="813">
          <cell r="O813" t="str">
            <v>大学专科毕业</v>
          </cell>
          <cell r="P813" t="str">
            <v>铜仁幼儿师范高等专科学校</v>
          </cell>
          <cell r="Q813" t="str">
            <v>2022-06-15</v>
          </cell>
          <cell r="R813" t="str">
            <v>学前教育</v>
          </cell>
          <cell r="S813" t="str">
            <v>是</v>
          </cell>
          <cell r="T813" t="str">
            <v>往届</v>
          </cell>
          <cell r="U813" t="str">
            <v>贵州省松桃苗族自治县偏岩村一组</v>
          </cell>
          <cell r="V813" t="str">
            <v>贵州省松桃苗族自治县偏岩村一组</v>
          </cell>
          <cell r="W813" t="str">
            <v>2983593781@qq.com</v>
          </cell>
          <cell r="X813" t="str">
            <v>15286798464</v>
          </cell>
          <cell r="Y813" t="str">
            <v>教师资格证</v>
          </cell>
          <cell r="Z813" t="str">
            <v>幼儿园</v>
          </cell>
          <cell r="AA813" t="str">
            <v>幼儿园</v>
          </cell>
          <cell r="AB813" t="str">
            <v>地方“特岗计划”</v>
          </cell>
          <cell r="AC813" t="str">
            <v>是</v>
          </cell>
          <cell r="AD813" t="str">
            <v>铜仁市/松桃县</v>
          </cell>
          <cell r="AE813" t="str">
            <v>幼儿园</v>
          </cell>
          <cell r="AF813" t="str">
            <v>学前教育</v>
          </cell>
        </row>
        <row r="814">
          <cell r="A814">
            <v>812</v>
          </cell>
          <cell r="B814" t="str">
            <v>王志莉</v>
          </cell>
          <cell r="C814" t="str">
            <v>女</v>
          </cell>
          <cell r="D814" t="str">
            <v>汉族</v>
          </cell>
          <cell r="E814" t="str">
            <v>522229199710242468</v>
          </cell>
        </row>
        <row r="814">
          <cell r="K814" t="str">
            <v>1997-10-24</v>
          </cell>
          <cell r="L814" t="str">
            <v>未婚</v>
          </cell>
          <cell r="M814" t="str">
            <v>群众</v>
          </cell>
        </row>
        <row r="814">
          <cell r="O814" t="str">
            <v>大学专科毕业</v>
          </cell>
          <cell r="P814" t="str">
            <v>铜仁幼儿师范高等专科学校</v>
          </cell>
          <cell r="Q814" t="str">
            <v>2022-07-01</v>
          </cell>
          <cell r="R814" t="str">
            <v>学前教育</v>
          </cell>
          <cell r="S814" t="str">
            <v>是</v>
          </cell>
          <cell r="T814" t="str">
            <v>往届</v>
          </cell>
          <cell r="U814" t="str">
            <v>贵州松桃</v>
          </cell>
          <cell r="V814" t="str">
            <v>贵州省松桃苗族自治县孟溪镇孟溪村李子园组</v>
          </cell>
          <cell r="W814" t="str">
            <v>975560720@qq.com</v>
          </cell>
          <cell r="X814" t="str">
            <v>15186045694</v>
          </cell>
          <cell r="Y814" t="str">
            <v>教师资格证</v>
          </cell>
          <cell r="Z814" t="str">
            <v>幼儿园</v>
          </cell>
          <cell r="AA814" t="str">
            <v>幼儿园</v>
          </cell>
          <cell r="AB814" t="str">
            <v>地方“特岗计划”</v>
          </cell>
          <cell r="AC814" t="str">
            <v>是</v>
          </cell>
          <cell r="AD814" t="str">
            <v>铜仁市/松桃县</v>
          </cell>
          <cell r="AE814" t="str">
            <v>幼儿园</v>
          </cell>
          <cell r="AF814" t="str">
            <v>学前教育</v>
          </cell>
        </row>
        <row r="815">
          <cell r="A815">
            <v>813</v>
          </cell>
          <cell r="B815" t="str">
            <v>欧阳翠</v>
          </cell>
          <cell r="C815" t="str">
            <v>女</v>
          </cell>
          <cell r="D815" t="str">
            <v>汉族</v>
          </cell>
          <cell r="E815" t="str">
            <v>522229199304021221</v>
          </cell>
        </row>
        <row r="815">
          <cell r="K815" t="str">
            <v>1993-04-02</v>
          </cell>
          <cell r="L815" t="str">
            <v>未婚</v>
          </cell>
          <cell r="M815" t="str">
            <v>群众</v>
          </cell>
        </row>
        <row r="815">
          <cell r="O815" t="str">
            <v>大学专科毕业</v>
          </cell>
          <cell r="P815" t="str">
            <v>铜仁幼儿师范高等专科学校</v>
          </cell>
          <cell r="Q815" t="str">
            <v>2017-07-01</v>
          </cell>
          <cell r="R815" t="str">
            <v>学前教育</v>
          </cell>
          <cell r="S815" t="str">
            <v>是</v>
          </cell>
          <cell r="T815" t="str">
            <v>往届</v>
          </cell>
          <cell r="U815" t="str">
            <v>贵州省松桃苗族自治县盘信镇盘信村九组</v>
          </cell>
          <cell r="V815" t="str">
            <v>贵州省松桃苗族自治县盘信镇盘信村九组</v>
          </cell>
          <cell r="W815" t="str">
            <v>2234008700@qq.com</v>
          </cell>
          <cell r="X815" t="str">
            <v>18285613849</v>
          </cell>
          <cell r="Y815" t="str">
            <v>教师资格证</v>
          </cell>
          <cell r="Z815" t="str">
            <v>幼儿园</v>
          </cell>
          <cell r="AA815" t="str">
            <v>幼儿园</v>
          </cell>
          <cell r="AB815" t="str">
            <v>地方“特岗计划”</v>
          </cell>
          <cell r="AC815" t="str">
            <v>是</v>
          </cell>
          <cell r="AD815" t="str">
            <v>铜仁市/松桃县</v>
          </cell>
          <cell r="AE815" t="str">
            <v>幼儿园</v>
          </cell>
          <cell r="AF815" t="str">
            <v>学前教育</v>
          </cell>
        </row>
        <row r="816">
          <cell r="A816">
            <v>814</v>
          </cell>
          <cell r="B816" t="str">
            <v>何慧</v>
          </cell>
          <cell r="C816" t="str">
            <v>女</v>
          </cell>
          <cell r="D816" t="str">
            <v>汉族</v>
          </cell>
          <cell r="E816" t="str">
            <v>522229200010154622</v>
          </cell>
        </row>
        <row r="816">
          <cell r="K816" t="str">
            <v>2000-10-15</v>
          </cell>
          <cell r="L816" t="str">
            <v>未婚</v>
          </cell>
          <cell r="M816" t="str">
            <v>中国共产主义青年团团员</v>
          </cell>
        </row>
        <row r="816">
          <cell r="O816" t="str">
            <v>大学本科毕业</v>
          </cell>
          <cell r="P816" t="str">
            <v>遵义师范学院</v>
          </cell>
          <cell r="Q816" t="str">
            <v>2023-06-20</v>
          </cell>
          <cell r="R816" t="str">
            <v>学前教育</v>
          </cell>
          <cell r="S816" t="str">
            <v>是</v>
          </cell>
          <cell r="T816" t="str">
            <v>应届</v>
          </cell>
          <cell r="U816" t="str">
            <v>贵州省松桃苗族自治县瓦溪乡炉坪村龙洞组</v>
          </cell>
          <cell r="V816" t="str">
            <v>贵州省松桃苗族自治县瓦溪乡炉坪村龙洞组</v>
          </cell>
          <cell r="W816" t="str">
            <v>497784966@qq.com</v>
          </cell>
          <cell r="X816" t="str">
            <v>15025796442</v>
          </cell>
          <cell r="Y816" t="str">
            <v>教师资格证</v>
          </cell>
          <cell r="Z816" t="str">
            <v>幼儿园</v>
          </cell>
          <cell r="AA816" t="str">
            <v>幼儿园教师资格证</v>
          </cell>
          <cell r="AB816" t="str">
            <v>地方“特岗计划”</v>
          </cell>
          <cell r="AC816" t="str">
            <v>是</v>
          </cell>
          <cell r="AD816" t="str">
            <v>铜仁市/松桃县</v>
          </cell>
          <cell r="AE816" t="str">
            <v>幼儿园</v>
          </cell>
          <cell r="AF816" t="str">
            <v>学前教育</v>
          </cell>
        </row>
        <row r="817">
          <cell r="A817">
            <v>815</v>
          </cell>
          <cell r="B817" t="str">
            <v>麻秀娟</v>
          </cell>
          <cell r="C817" t="str">
            <v>女</v>
          </cell>
          <cell r="D817" t="str">
            <v>苗族</v>
          </cell>
          <cell r="E817" t="str">
            <v>522229199805183640</v>
          </cell>
        </row>
        <row r="817">
          <cell r="K817" t="str">
            <v>1998-05-18</v>
          </cell>
          <cell r="L817" t="str">
            <v>未婚</v>
          </cell>
          <cell r="M817" t="str">
            <v>中国共产主义青年团团员</v>
          </cell>
        </row>
        <row r="817">
          <cell r="O817" t="str">
            <v>大学本科毕业</v>
          </cell>
          <cell r="P817" t="str">
            <v>贵州师范大学</v>
          </cell>
          <cell r="Q817" t="str">
            <v>2023-07-01</v>
          </cell>
          <cell r="R817" t="str">
            <v>学前教育</v>
          </cell>
          <cell r="S817" t="str">
            <v>是</v>
          </cell>
          <cell r="T817" t="str">
            <v>应届</v>
          </cell>
          <cell r="U817" t="str">
            <v>贵州省松桃苗族自治县牛郎镇开门村开门上组</v>
          </cell>
          <cell r="V817" t="str">
            <v>贵州省松桃苗族自治县牛郎镇开门村开门上组</v>
          </cell>
          <cell r="W817" t="str">
            <v>1744869151@qq.com</v>
          </cell>
          <cell r="X817" t="str">
            <v>17785670800</v>
          </cell>
          <cell r="Y817" t="str">
            <v>教师资格证</v>
          </cell>
          <cell r="Z817" t="str">
            <v>幼儿园</v>
          </cell>
          <cell r="AA817" t="str">
            <v>幼儿园</v>
          </cell>
          <cell r="AB817" t="str">
            <v>地方“特岗计划”</v>
          </cell>
          <cell r="AC817" t="str">
            <v>是</v>
          </cell>
          <cell r="AD817" t="str">
            <v>铜仁市/松桃县</v>
          </cell>
          <cell r="AE817" t="str">
            <v>幼儿园</v>
          </cell>
          <cell r="AF817" t="str">
            <v>学前教育</v>
          </cell>
        </row>
        <row r="818">
          <cell r="A818">
            <v>816</v>
          </cell>
          <cell r="B818" t="str">
            <v>吴琴姣</v>
          </cell>
          <cell r="C818" t="str">
            <v>女</v>
          </cell>
          <cell r="D818" t="str">
            <v>苗族</v>
          </cell>
          <cell r="E818" t="str">
            <v>522229199611231464</v>
          </cell>
        </row>
        <row r="818">
          <cell r="K818" t="str">
            <v>1996-11-23</v>
          </cell>
          <cell r="L818" t="str">
            <v>未婚</v>
          </cell>
          <cell r="M818" t="str">
            <v>群众</v>
          </cell>
        </row>
        <row r="818">
          <cell r="O818" t="str">
            <v>大学专科毕业</v>
          </cell>
          <cell r="P818" t="str">
            <v>铜仁幼儿师范高等专科学校</v>
          </cell>
          <cell r="Q818" t="str">
            <v>2018-07-01</v>
          </cell>
          <cell r="R818" t="str">
            <v>学前教育</v>
          </cell>
          <cell r="S818" t="str">
            <v>是</v>
          </cell>
          <cell r="T818" t="str">
            <v>往届</v>
          </cell>
          <cell r="U818" t="str">
            <v>贵州省松桃苗族自治县正大乡清水村四组</v>
          </cell>
          <cell r="V818" t="str">
            <v>贵州省松桃苗族自治县正大乡清水村四组</v>
          </cell>
          <cell r="W818" t="str">
            <v>1961855144@qq.com</v>
          </cell>
          <cell r="X818" t="str">
            <v>15186044662</v>
          </cell>
          <cell r="Y818" t="str">
            <v>教师资格证</v>
          </cell>
          <cell r="Z818" t="str">
            <v>幼儿园</v>
          </cell>
          <cell r="AA818" t="str">
            <v>幼儿园</v>
          </cell>
          <cell r="AB818" t="str">
            <v>地方“特岗计划”</v>
          </cell>
          <cell r="AC818" t="str">
            <v>否</v>
          </cell>
          <cell r="AD818" t="str">
            <v>铜仁市/松桃县</v>
          </cell>
          <cell r="AE818" t="str">
            <v>幼儿园</v>
          </cell>
          <cell r="AF818" t="str">
            <v>学前教育</v>
          </cell>
        </row>
        <row r="819">
          <cell r="A819">
            <v>817</v>
          </cell>
          <cell r="B819" t="str">
            <v>吴茂姜</v>
          </cell>
          <cell r="C819" t="str">
            <v>女</v>
          </cell>
          <cell r="D819" t="str">
            <v>苗族</v>
          </cell>
          <cell r="E819" t="str">
            <v>52222920020408604X</v>
          </cell>
        </row>
        <row r="819">
          <cell r="K819" t="str">
            <v>2002-04-08</v>
          </cell>
          <cell r="L819" t="str">
            <v>未婚</v>
          </cell>
          <cell r="M819" t="str">
            <v>中国共产主义青年团团员</v>
          </cell>
        </row>
        <row r="819">
          <cell r="O819" t="str">
            <v>大学专科毕业</v>
          </cell>
          <cell r="P819" t="str">
            <v>铜仁幼儿师范高等专科学校</v>
          </cell>
          <cell r="Q819" t="str">
            <v>2022-07-01</v>
          </cell>
          <cell r="R819" t="str">
            <v>学前教育</v>
          </cell>
          <cell r="S819" t="str">
            <v>是</v>
          </cell>
          <cell r="T819" t="str">
            <v>应届</v>
          </cell>
          <cell r="U819" t="str">
            <v>贵州省松桃苗族自治县正大乡独树村三组</v>
          </cell>
          <cell r="V819" t="str">
            <v>贵州省松桃苗族自治县正大乡独树村三组</v>
          </cell>
          <cell r="W819" t="str">
            <v>2190798252@qq.com</v>
          </cell>
          <cell r="X819" t="str">
            <v>18188068776</v>
          </cell>
          <cell r="Y819" t="str">
            <v>教师资格证</v>
          </cell>
          <cell r="Z819" t="str">
            <v>幼儿园</v>
          </cell>
          <cell r="AA819" t="str">
            <v>幼儿园</v>
          </cell>
          <cell r="AB819" t="str">
            <v>地方“特岗计划”</v>
          </cell>
          <cell r="AC819" t="str">
            <v>是</v>
          </cell>
          <cell r="AD819" t="str">
            <v>铜仁市/松桃县</v>
          </cell>
          <cell r="AE819" t="str">
            <v>幼儿园</v>
          </cell>
          <cell r="AF819" t="str">
            <v>学前教育</v>
          </cell>
        </row>
        <row r="820">
          <cell r="A820">
            <v>818</v>
          </cell>
          <cell r="B820" t="str">
            <v>梁珊珊</v>
          </cell>
          <cell r="C820" t="str">
            <v>女</v>
          </cell>
          <cell r="D820" t="str">
            <v>苗族</v>
          </cell>
          <cell r="E820" t="str">
            <v>522229199906162443</v>
          </cell>
        </row>
        <row r="820">
          <cell r="K820" t="str">
            <v>1999-06-16</v>
          </cell>
          <cell r="L820" t="str">
            <v>未婚</v>
          </cell>
          <cell r="M820" t="str">
            <v>中国共产主义青年团团员</v>
          </cell>
        </row>
        <row r="820">
          <cell r="O820" t="str">
            <v>大学专科毕业</v>
          </cell>
          <cell r="P820" t="str">
            <v>铜仁幼儿师范高等专科学校</v>
          </cell>
          <cell r="Q820" t="str">
            <v>2022-07-01</v>
          </cell>
          <cell r="R820" t="str">
            <v>学前教育</v>
          </cell>
          <cell r="S820" t="str">
            <v>是</v>
          </cell>
          <cell r="T820" t="str">
            <v>往届</v>
          </cell>
          <cell r="U820" t="str">
            <v>贵州省松桃县</v>
          </cell>
          <cell r="V820" t="str">
            <v>贵州省松桃苗族自治县孟溪镇老屋场</v>
          </cell>
          <cell r="W820" t="str">
            <v>1412205272@qq.com</v>
          </cell>
          <cell r="X820" t="str">
            <v>18708643126</v>
          </cell>
          <cell r="Y820" t="str">
            <v>教师资格证</v>
          </cell>
          <cell r="Z820" t="str">
            <v>幼儿园</v>
          </cell>
          <cell r="AA820" t="str">
            <v>幼儿园教师资格</v>
          </cell>
          <cell r="AB820" t="str">
            <v>地方“特岗计划”</v>
          </cell>
          <cell r="AC820" t="str">
            <v>是</v>
          </cell>
          <cell r="AD820" t="str">
            <v>铜仁市/松桃县</v>
          </cell>
          <cell r="AE820" t="str">
            <v>幼儿园</v>
          </cell>
          <cell r="AF820" t="str">
            <v>学前教育</v>
          </cell>
        </row>
        <row r="821">
          <cell r="A821">
            <v>819</v>
          </cell>
          <cell r="B821" t="str">
            <v>黎秀红</v>
          </cell>
          <cell r="C821" t="str">
            <v>女</v>
          </cell>
          <cell r="D821" t="str">
            <v>汉族</v>
          </cell>
          <cell r="E821" t="str">
            <v>522229199705102305</v>
          </cell>
        </row>
        <row r="821">
          <cell r="K821" t="str">
            <v>1997-05-10</v>
          </cell>
          <cell r="L821" t="str">
            <v>未婚</v>
          </cell>
          <cell r="M821" t="str">
            <v>群众</v>
          </cell>
        </row>
        <row r="821">
          <cell r="O821" t="str">
            <v>大学专科毕业</v>
          </cell>
          <cell r="P821" t="str">
            <v>铜仁幼儿师范高等专科学校</v>
          </cell>
          <cell r="Q821" t="str">
            <v>2019-07-01</v>
          </cell>
          <cell r="R821" t="str">
            <v>学前教育专业</v>
          </cell>
          <cell r="S821" t="str">
            <v>是</v>
          </cell>
          <cell r="T821" t="str">
            <v>往届</v>
          </cell>
          <cell r="U821" t="str">
            <v>贵州省松桃苗族自治县</v>
          </cell>
          <cell r="V821" t="str">
            <v>贵州省松桃苗族自治县寨英镇黎堡村</v>
          </cell>
          <cell r="W821" t="str">
            <v>2993592123@qq.com</v>
          </cell>
          <cell r="X821" t="str">
            <v>15185976319</v>
          </cell>
          <cell r="Y821" t="str">
            <v>教师资格证</v>
          </cell>
          <cell r="Z821" t="str">
            <v>幼儿园</v>
          </cell>
          <cell r="AA821" t="str">
            <v>幼儿园</v>
          </cell>
          <cell r="AB821" t="str">
            <v>地方“特岗计划”</v>
          </cell>
          <cell r="AC821" t="str">
            <v>是</v>
          </cell>
          <cell r="AD821" t="str">
            <v>铜仁市/松桃县</v>
          </cell>
          <cell r="AE821" t="str">
            <v>幼儿园</v>
          </cell>
          <cell r="AF821" t="str">
            <v>学前教育</v>
          </cell>
        </row>
        <row r="822">
          <cell r="A822">
            <v>820</v>
          </cell>
          <cell r="B822" t="str">
            <v>石永红</v>
          </cell>
          <cell r="C822" t="str">
            <v>女</v>
          </cell>
          <cell r="D822" t="str">
            <v>苗族</v>
          </cell>
          <cell r="E822" t="str">
            <v>522229199601034045</v>
          </cell>
        </row>
        <row r="822">
          <cell r="K822" t="str">
            <v>1996-01-03</v>
          </cell>
          <cell r="L822" t="str">
            <v>已婚</v>
          </cell>
          <cell r="M822" t="str">
            <v>群众</v>
          </cell>
        </row>
        <row r="822">
          <cell r="O822" t="str">
            <v>大学专科毕业</v>
          </cell>
          <cell r="P822" t="str">
            <v>铜仁幼儿师范高等专科学校</v>
          </cell>
          <cell r="Q822" t="str">
            <v>2016-07-01</v>
          </cell>
          <cell r="R822" t="str">
            <v>学前教育</v>
          </cell>
          <cell r="S822" t="str">
            <v>是</v>
          </cell>
          <cell r="T822" t="str">
            <v>往届</v>
          </cell>
          <cell r="U822" t="str">
            <v>贵州省松桃苗族自治县</v>
          </cell>
          <cell r="V822" t="str">
            <v>松桃苗族自治县大兴街道</v>
          </cell>
          <cell r="W822" t="str">
            <v>591166245@qq.com</v>
          </cell>
          <cell r="X822" t="str">
            <v>18885693167</v>
          </cell>
          <cell r="Y822" t="str">
            <v>教师资格证</v>
          </cell>
          <cell r="Z822" t="str">
            <v>幼儿园</v>
          </cell>
          <cell r="AA822" t="str">
            <v>幼儿园</v>
          </cell>
          <cell r="AB822" t="str">
            <v>地方“特岗计划”</v>
          </cell>
          <cell r="AC822" t="str">
            <v>是</v>
          </cell>
          <cell r="AD822" t="str">
            <v>铜仁市/松桃县</v>
          </cell>
          <cell r="AE822" t="str">
            <v>幼儿园</v>
          </cell>
          <cell r="AF822" t="str">
            <v>学前教育</v>
          </cell>
        </row>
        <row r="823">
          <cell r="A823">
            <v>821</v>
          </cell>
          <cell r="B823" t="str">
            <v>文思玉</v>
          </cell>
          <cell r="C823" t="str">
            <v>女</v>
          </cell>
          <cell r="D823" t="str">
            <v>汉族</v>
          </cell>
          <cell r="E823" t="str">
            <v>522229199705300029</v>
          </cell>
        </row>
        <row r="823">
          <cell r="K823" t="str">
            <v>1997-05-30</v>
          </cell>
          <cell r="L823" t="str">
            <v>未婚</v>
          </cell>
          <cell r="M823" t="str">
            <v>中国共产主义青年团团员</v>
          </cell>
        </row>
        <row r="823">
          <cell r="O823" t="str">
            <v>大学专科毕业</v>
          </cell>
          <cell r="P823" t="str">
            <v>湖南软件职业技术大学</v>
          </cell>
          <cell r="Q823" t="str">
            <v>2020-06-20</v>
          </cell>
          <cell r="R823" t="str">
            <v>幼儿发展与健康管理</v>
          </cell>
          <cell r="S823" t="str">
            <v>否</v>
          </cell>
          <cell r="T823" t="str">
            <v>往届</v>
          </cell>
          <cell r="U823" t="str">
            <v>贵州省松桃苗族自治县寨英镇落满村文家组</v>
          </cell>
          <cell r="V823" t="str">
            <v>江口县杨澜桥双月社区</v>
          </cell>
          <cell r="W823" t="str">
            <v>2760840782@qq.com</v>
          </cell>
          <cell r="X823" t="str">
            <v>15773209531</v>
          </cell>
          <cell r="Y823" t="str">
            <v>教师资格证</v>
          </cell>
          <cell r="Z823" t="str">
            <v>幼儿园</v>
          </cell>
          <cell r="AA823" t="str">
            <v>幼儿园</v>
          </cell>
          <cell r="AB823" t="str">
            <v>地方“特岗计划”</v>
          </cell>
          <cell r="AC823" t="str">
            <v>是</v>
          </cell>
          <cell r="AD823" t="str">
            <v>铜仁市/松桃县</v>
          </cell>
          <cell r="AE823" t="str">
            <v>幼儿园</v>
          </cell>
          <cell r="AF823" t="str">
            <v>学前教育</v>
          </cell>
        </row>
        <row r="824">
          <cell r="A824">
            <v>822</v>
          </cell>
          <cell r="B824" t="str">
            <v>田丽</v>
          </cell>
          <cell r="C824" t="str">
            <v>女</v>
          </cell>
          <cell r="D824" t="str">
            <v>苗族</v>
          </cell>
          <cell r="E824" t="str">
            <v>522229199506043648</v>
          </cell>
        </row>
        <row r="824">
          <cell r="K824" t="str">
            <v>1995-06-04</v>
          </cell>
          <cell r="L824" t="str">
            <v>已婚</v>
          </cell>
          <cell r="M824" t="str">
            <v>群众</v>
          </cell>
        </row>
        <row r="824">
          <cell r="O824" t="str">
            <v>大学专科毕业</v>
          </cell>
          <cell r="P824" t="str">
            <v>铜仁幼儿师范高等专科学校</v>
          </cell>
          <cell r="Q824" t="str">
            <v>2022-07-01</v>
          </cell>
          <cell r="R824" t="str">
            <v>学前教育</v>
          </cell>
          <cell r="S824" t="str">
            <v>是</v>
          </cell>
          <cell r="T824" t="str">
            <v>往届</v>
          </cell>
          <cell r="U824" t="str">
            <v>松桃苗族自治县牛郎镇格老村七组</v>
          </cell>
          <cell r="V824" t="str">
            <v>长坪乡兴隆村三组</v>
          </cell>
          <cell r="W824" t="str">
            <v>2079424085@qq.com</v>
          </cell>
          <cell r="X824" t="str">
            <v>15286726202</v>
          </cell>
          <cell r="Y824" t="str">
            <v>教师资格证</v>
          </cell>
          <cell r="Z824" t="str">
            <v>幼儿园</v>
          </cell>
          <cell r="AA824" t="str">
            <v>幼儿园</v>
          </cell>
          <cell r="AB824" t="str">
            <v>地方“特岗计划”</v>
          </cell>
          <cell r="AC824" t="str">
            <v>是</v>
          </cell>
          <cell r="AD824" t="str">
            <v>铜仁市/松桃县</v>
          </cell>
          <cell r="AE824" t="str">
            <v>幼儿园</v>
          </cell>
          <cell r="AF824" t="str">
            <v>学前教育</v>
          </cell>
        </row>
        <row r="825">
          <cell r="A825">
            <v>823</v>
          </cell>
          <cell r="B825" t="str">
            <v>何晓娟</v>
          </cell>
          <cell r="C825" t="str">
            <v>女</v>
          </cell>
          <cell r="D825" t="str">
            <v>土家族</v>
          </cell>
          <cell r="E825" t="str">
            <v>522227199509015228</v>
          </cell>
        </row>
        <row r="825">
          <cell r="K825" t="str">
            <v>1995-09-01</v>
          </cell>
          <cell r="L825" t="str">
            <v>已婚</v>
          </cell>
          <cell r="M825" t="str">
            <v>群众</v>
          </cell>
        </row>
        <row r="825">
          <cell r="O825" t="str">
            <v>大学专科毕业</v>
          </cell>
          <cell r="P825" t="str">
            <v>贵州师范大学</v>
          </cell>
          <cell r="Q825" t="str">
            <v>2016-01-10</v>
          </cell>
          <cell r="R825" t="str">
            <v>学前教育</v>
          </cell>
          <cell r="S825" t="str">
            <v>是</v>
          </cell>
          <cell r="T825" t="str">
            <v>往届</v>
          </cell>
          <cell r="U825" t="str">
            <v>松桃苗族自治县</v>
          </cell>
          <cell r="V825" t="str">
            <v>贵州省松桃苗族自治县蓼皋镇城南新区松桃民族中学宿舍</v>
          </cell>
          <cell r="W825" t="str">
            <v>1366735004@qq.com</v>
          </cell>
          <cell r="X825" t="str">
            <v>13595649770</v>
          </cell>
          <cell r="Y825" t="str">
            <v>教师资格证</v>
          </cell>
          <cell r="Z825" t="str">
            <v>幼儿园</v>
          </cell>
          <cell r="AA825" t="str">
            <v>幼儿园</v>
          </cell>
          <cell r="AB825" t="str">
            <v>地方“特岗计划”</v>
          </cell>
          <cell r="AC825" t="str">
            <v>是</v>
          </cell>
          <cell r="AD825" t="str">
            <v>铜仁市/松桃县</v>
          </cell>
          <cell r="AE825" t="str">
            <v>幼儿园</v>
          </cell>
          <cell r="AF825" t="str">
            <v>学前教育</v>
          </cell>
        </row>
        <row r="826">
          <cell r="A826">
            <v>824</v>
          </cell>
          <cell r="B826" t="str">
            <v>张群娣</v>
          </cell>
          <cell r="C826" t="str">
            <v>女</v>
          </cell>
          <cell r="D826" t="str">
            <v>汉族</v>
          </cell>
          <cell r="E826" t="str">
            <v>522229199807265922</v>
          </cell>
        </row>
        <row r="826">
          <cell r="K826" t="str">
            <v>1998-07-26</v>
          </cell>
          <cell r="L826" t="str">
            <v>未婚</v>
          </cell>
          <cell r="M826" t="str">
            <v>中国共产党预备党员</v>
          </cell>
        </row>
        <row r="826">
          <cell r="O826" t="str">
            <v>大学专科教育</v>
          </cell>
          <cell r="P826" t="str">
            <v>国家开放大学</v>
          </cell>
          <cell r="Q826" t="str">
            <v>2021-01-20</v>
          </cell>
          <cell r="R826" t="str">
            <v>学前教育</v>
          </cell>
          <cell r="S826" t="str">
            <v>是</v>
          </cell>
          <cell r="T826" t="str">
            <v>往届</v>
          </cell>
          <cell r="U826" t="str">
            <v>贵州省铜仁市松桃苗族自治县黄板镇盐井村三组</v>
          </cell>
          <cell r="V826" t="str">
            <v>松桃苗族自治县马场廉租房</v>
          </cell>
          <cell r="W826" t="str">
            <v>2250430806@qq.com</v>
          </cell>
          <cell r="X826" t="str">
            <v>15761337971</v>
          </cell>
          <cell r="Y826" t="str">
            <v>教师资格证</v>
          </cell>
          <cell r="Z826" t="str">
            <v>幼儿园</v>
          </cell>
          <cell r="AA826" t="str">
            <v>幼儿园</v>
          </cell>
          <cell r="AB826" t="str">
            <v>地方“特岗计划”</v>
          </cell>
          <cell r="AC826" t="str">
            <v>是</v>
          </cell>
          <cell r="AD826" t="str">
            <v>铜仁市/松桃县</v>
          </cell>
          <cell r="AE826" t="str">
            <v>幼儿园</v>
          </cell>
          <cell r="AF826" t="str">
            <v>学前教育</v>
          </cell>
        </row>
        <row r="827">
          <cell r="A827">
            <v>825</v>
          </cell>
          <cell r="B827" t="str">
            <v>孙国慧</v>
          </cell>
          <cell r="C827" t="str">
            <v>女</v>
          </cell>
          <cell r="D827" t="str">
            <v>侗族</v>
          </cell>
          <cell r="E827" t="str">
            <v>522624199805261223</v>
          </cell>
        </row>
        <row r="827">
          <cell r="K827" t="str">
            <v>1998-05-26</v>
          </cell>
          <cell r="L827" t="str">
            <v>已婚</v>
          </cell>
          <cell r="M827" t="str">
            <v>中国共产主义青年团团员</v>
          </cell>
        </row>
        <row r="827">
          <cell r="O827" t="str">
            <v>大学专科毕业</v>
          </cell>
          <cell r="P827" t="str">
            <v>贵阳幼儿师范高等专科学校</v>
          </cell>
          <cell r="Q827" t="str">
            <v>2019-07-01</v>
          </cell>
          <cell r="R827" t="str">
            <v>学前教育</v>
          </cell>
          <cell r="S827" t="str">
            <v>是</v>
          </cell>
          <cell r="T827" t="str">
            <v>往届</v>
          </cell>
          <cell r="U827" t="str">
            <v>贵州省松桃县苗族自治县</v>
          </cell>
          <cell r="V827" t="str">
            <v>贵州省松桃县苗族自治县黄板乡纳冲一组</v>
          </cell>
          <cell r="W827" t="str">
            <v>1065144677@qq.com</v>
          </cell>
          <cell r="X827" t="str">
            <v>19185620051</v>
          </cell>
          <cell r="Y827" t="str">
            <v>教师资格证</v>
          </cell>
          <cell r="Z827" t="str">
            <v>幼儿园</v>
          </cell>
          <cell r="AA827" t="str">
            <v>幼儿园</v>
          </cell>
          <cell r="AB827" t="str">
            <v>地方“特岗计划”</v>
          </cell>
          <cell r="AC827" t="str">
            <v>是</v>
          </cell>
          <cell r="AD827" t="str">
            <v>铜仁市/松桃县</v>
          </cell>
          <cell r="AE827" t="str">
            <v>幼儿园</v>
          </cell>
          <cell r="AF827" t="str">
            <v>学前教育</v>
          </cell>
        </row>
        <row r="828">
          <cell r="A828">
            <v>826</v>
          </cell>
          <cell r="B828" t="str">
            <v>龙小群</v>
          </cell>
          <cell r="C828" t="str">
            <v>女</v>
          </cell>
          <cell r="D828" t="str">
            <v>苗族</v>
          </cell>
          <cell r="E828" t="str">
            <v>522229199708053625</v>
          </cell>
        </row>
        <row r="828">
          <cell r="K828" t="str">
            <v>1997-08-05</v>
          </cell>
          <cell r="L828" t="str">
            <v>未婚</v>
          </cell>
          <cell r="M828" t="str">
            <v>群众</v>
          </cell>
        </row>
        <row r="828">
          <cell r="O828" t="str">
            <v>大学专科毕业</v>
          </cell>
          <cell r="P828" t="str">
            <v>铜仁幼儿师范高等专科学校</v>
          </cell>
          <cell r="Q828" t="str">
            <v>2023-06-28</v>
          </cell>
          <cell r="R828" t="str">
            <v>学前教育</v>
          </cell>
          <cell r="S828" t="str">
            <v>是</v>
          </cell>
          <cell r="T828" t="str">
            <v>应届</v>
          </cell>
          <cell r="U828" t="str">
            <v>贵州松桃</v>
          </cell>
          <cell r="V828" t="str">
            <v>贵州省松桃苗族自治县牛郎镇矮红村庙边组</v>
          </cell>
          <cell r="W828" t="str">
            <v>1040128415@qq.com</v>
          </cell>
          <cell r="X828" t="str">
            <v>15286410480</v>
          </cell>
          <cell r="Y828" t="str">
            <v>教师资格证</v>
          </cell>
          <cell r="Z828" t="str">
            <v>幼儿园</v>
          </cell>
          <cell r="AA828" t="str">
            <v>幼儿园</v>
          </cell>
          <cell r="AB828" t="str">
            <v>地方“特岗计划”</v>
          </cell>
          <cell r="AC828" t="str">
            <v>是</v>
          </cell>
          <cell r="AD828" t="str">
            <v>铜仁市/松桃县</v>
          </cell>
          <cell r="AE828" t="str">
            <v>幼儿园</v>
          </cell>
          <cell r="AF828" t="str">
            <v>学前教育</v>
          </cell>
        </row>
        <row r="829">
          <cell r="A829">
            <v>827</v>
          </cell>
          <cell r="B829" t="str">
            <v>雷丝</v>
          </cell>
          <cell r="C829" t="str">
            <v>女</v>
          </cell>
          <cell r="D829" t="str">
            <v>汉族</v>
          </cell>
          <cell r="E829" t="str">
            <v>522229199709102660</v>
          </cell>
        </row>
        <row r="829">
          <cell r="K829" t="str">
            <v>1997-09-10</v>
          </cell>
          <cell r="L829" t="str">
            <v>未婚</v>
          </cell>
          <cell r="M829" t="str">
            <v>中国共产主义青年团团员</v>
          </cell>
        </row>
        <row r="829">
          <cell r="O829" t="str">
            <v>大学专科毕业</v>
          </cell>
          <cell r="P829" t="str">
            <v>铜仁市幼儿师范高等专科学校</v>
          </cell>
          <cell r="Q829" t="str">
            <v>2021-07-01</v>
          </cell>
          <cell r="R829" t="str">
            <v>学前教育</v>
          </cell>
          <cell r="S829" t="str">
            <v>是</v>
          </cell>
          <cell r="T829" t="str">
            <v>往届</v>
          </cell>
          <cell r="U829" t="str">
            <v>贵州省松桃苗族自治县大路乡长征村高车组</v>
          </cell>
          <cell r="V829" t="str">
            <v>铜仁市碧江区曹泥坪</v>
          </cell>
          <cell r="W829" t="str">
            <v>1622185350@qq.com</v>
          </cell>
          <cell r="X829" t="str">
            <v>17395544295</v>
          </cell>
          <cell r="Y829" t="str">
            <v>教师资格证</v>
          </cell>
          <cell r="Z829" t="str">
            <v>幼儿园</v>
          </cell>
          <cell r="AA829" t="str">
            <v>学前教育</v>
          </cell>
          <cell r="AB829" t="str">
            <v>地方“特岗计划”</v>
          </cell>
          <cell r="AC829" t="str">
            <v>是</v>
          </cell>
          <cell r="AD829" t="str">
            <v>铜仁市/松桃县</v>
          </cell>
          <cell r="AE829" t="str">
            <v>幼儿园</v>
          </cell>
          <cell r="AF829" t="str">
            <v>学前教育</v>
          </cell>
        </row>
        <row r="830">
          <cell r="A830">
            <v>828</v>
          </cell>
          <cell r="B830" t="str">
            <v>宋雪梅</v>
          </cell>
          <cell r="C830" t="str">
            <v>女</v>
          </cell>
          <cell r="D830" t="str">
            <v>汉族</v>
          </cell>
          <cell r="E830" t="str">
            <v>522229199609283628</v>
          </cell>
        </row>
        <row r="830">
          <cell r="K830" t="str">
            <v>1996-09-28</v>
          </cell>
          <cell r="L830" t="str">
            <v>未婚</v>
          </cell>
          <cell r="M830" t="str">
            <v>群众</v>
          </cell>
        </row>
        <row r="830">
          <cell r="O830" t="str">
            <v>其他</v>
          </cell>
          <cell r="P830" t="str">
            <v>中央广播电视大学</v>
          </cell>
          <cell r="Q830" t="str">
            <v>2016-01-31</v>
          </cell>
          <cell r="R830" t="str">
            <v>学前教育</v>
          </cell>
          <cell r="S830" t="str">
            <v>是</v>
          </cell>
          <cell r="T830" t="str">
            <v>往届</v>
          </cell>
          <cell r="U830" t="str">
            <v>贵州省松桃苗族自治县</v>
          </cell>
          <cell r="V830" t="str">
            <v>铜仁市火车站井水湾</v>
          </cell>
          <cell r="W830" t="str">
            <v>1847665971@qq.com</v>
          </cell>
          <cell r="X830" t="str">
            <v>15286425730</v>
          </cell>
          <cell r="Y830" t="str">
            <v>教师资格证</v>
          </cell>
          <cell r="Z830" t="str">
            <v>幼儿园</v>
          </cell>
          <cell r="AA830" t="str">
            <v>学前教育</v>
          </cell>
          <cell r="AB830" t="str">
            <v>地方“特岗计划”</v>
          </cell>
          <cell r="AC830" t="str">
            <v>是</v>
          </cell>
          <cell r="AD830" t="str">
            <v>铜仁市/松桃县</v>
          </cell>
          <cell r="AE830" t="str">
            <v>幼儿园</v>
          </cell>
          <cell r="AF830" t="str">
            <v>学前教育</v>
          </cell>
        </row>
        <row r="831">
          <cell r="A831">
            <v>829</v>
          </cell>
          <cell r="B831" t="str">
            <v>蒋婷婷</v>
          </cell>
          <cell r="C831" t="str">
            <v>女</v>
          </cell>
          <cell r="D831" t="str">
            <v>汉族</v>
          </cell>
          <cell r="E831" t="str">
            <v>522229200006280028</v>
          </cell>
        </row>
        <row r="831">
          <cell r="K831" t="str">
            <v>2000-06-28</v>
          </cell>
          <cell r="L831" t="str">
            <v>未婚</v>
          </cell>
          <cell r="M831" t="str">
            <v>群众</v>
          </cell>
        </row>
        <row r="831">
          <cell r="O831" t="str">
            <v>大学专科毕业</v>
          </cell>
          <cell r="P831" t="str">
            <v>国家开放大学</v>
          </cell>
          <cell r="Q831" t="str">
            <v>2021-01-20</v>
          </cell>
          <cell r="R831" t="str">
            <v>学前教育</v>
          </cell>
          <cell r="S831" t="str">
            <v>是</v>
          </cell>
          <cell r="T831" t="str">
            <v>往届</v>
          </cell>
          <cell r="U831" t="str">
            <v>贵州省松桃苗族自治县</v>
          </cell>
          <cell r="V831" t="str">
            <v>松桃苗族自治安居乐小区</v>
          </cell>
          <cell r="W831" t="str">
            <v>1846042150@qq.com</v>
          </cell>
          <cell r="X831" t="str">
            <v>13652686742</v>
          </cell>
          <cell r="Y831" t="str">
            <v>教师资格证</v>
          </cell>
          <cell r="Z831" t="str">
            <v>幼儿园</v>
          </cell>
          <cell r="AA831" t="str">
            <v>幼儿园</v>
          </cell>
          <cell r="AB831" t="str">
            <v>地方“特岗计划”</v>
          </cell>
          <cell r="AC831" t="str">
            <v>是</v>
          </cell>
          <cell r="AD831" t="str">
            <v>铜仁市/松桃县</v>
          </cell>
          <cell r="AE831" t="str">
            <v>幼儿园</v>
          </cell>
          <cell r="AF831" t="str">
            <v>学前教育</v>
          </cell>
        </row>
        <row r="832">
          <cell r="A832">
            <v>830</v>
          </cell>
          <cell r="B832" t="str">
            <v>吴清清</v>
          </cell>
          <cell r="C832" t="str">
            <v>女</v>
          </cell>
          <cell r="D832" t="str">
            <v>苗族</v>
          </cell>
          <cell r="E832" t="str">
            <v>522229200109023024</v>
          </cell>
        </row>
        <row r="832">
          <cell r="K832" t="str">
            <v>2001-09-02</v>
          </cell>
          <cell r="L832" t="str">
            <v>未婚</v>
          </cell>
          <cell r="M832" t="str">
            <v>中国共产主义青年团团员</v>
          </cell>
        </row>
        <row r="832">
          <cell r="O832" t="str">
            <v>大学专科毕业</v>
          </cell>
          <cell r="P832" t="str">
            <v>黔南民族幼儿师范高等专科学校</v>
          </cell>
          <cell r="Q832" t="str">
            <v>2023-07-01</v>
          </cell>
          <cell r="R832" t="str">
            <v>学前教育</v>
          </cell>
          <cell r="S832" t="str">
            <v>是</v>
          </cell>
          <cell r="T832" t="str">
            <v>应届</v>
          </cell>
          <cell r="U832" t="str">
            <v>贵州省松桃苗族自治县冷水镇陶家沟村沙土组</v>
          </cell>
          <cell r="V832" t="str">
            <v>松桃苗族自治县陶家沟村沙土组</v>
          </cell>
          <cell r="W832" t="str">
            <v>1497488947@qq.com</v>
          </cell>
          <cell r="X832" t="str">
            <v>18586631539</v>
          </cell>
          <cell r="Y832" t="str">
            <v>中小学教师资格考试合格证明</v>
          </cell>
          <cell r="Z832" t="str">
            <v>幼儿园</v>
          </cell>
          <cell r="AA832" t="str">
            <v>幼儿园</v>
          </cell>
          <cell r="AB832" t="str">
            <v>地方“特岗计划”</v>
          </cell>
          <cell r="AC832" t="str">
            <v>是</v>
          </cell>
          <cell r="AD832" t="str">
            <v>铜仁市/松桃县</v>
          </cell>
          <cell r="AE832" t="str">
            <v>幼儿园</v>
          </cell>
          <cell r="AF832" t="str">
            <v>学前教育</v>
          </cell>
        </row>
        <row r="833">
          <cell r="A833">
            <v>831</v>
          </cell>
          <cell r="B833" t="str">
            <v>陈芯雨</v>
          </cell>
          <cell r="C833" t="str">
            <v>女</v>
          </cell>
          <cell r="D833" t="str">
            <v>侗族</v>
          </cell>
          <cell r="E833" t="str">
            <v>522223200008260049</v>
          </cell>
        </row>
        <row r="833">
          <cell r="K833" t="str">
            <v>2000-08-26</v>
          </cell>
          <cell r="L833" t="str">
            <v>未婚</v>
          </cell>
          <cell r="M833" t="str">
            <v>中国共产主义青年团团员</v>
          </cell>
        </row>
        <row r="833">
          <cell r="O833" t="str">
            <v>大学专科毕业</v>
          </cell>
          <cell r="P833" t="str">
            <v>黔南民族幼儿师范高等专科学校</v>
          </cell>
          <cell r="Q833" t="str">
            <v>2022-06-28</v>
          </cell>
          <cell r="R833" t="str">
            <v>学前教育</v>
          </cell>
          <cell r="S833" t="str">
            <v>是</v>
          </cell>
          <cell r="T833" t="str">
            <v>往届</v>
          </cell>
          <cell r="U833" t="str">
            <v>贵州铜仁</v>
          </cell>
          <cell r="V833" t="str">
            <v>贵州省铜仁市玉屏侗族自治县现代城电梯楼A</v>
          </cell>
          <cell r="W833" t="str">
            <v>1784366243@QQ.com</v>
          </cell>
          <cell r="X833" t="str">
            <v>15329612170</v>
          </cell>
          <cell r="Y833" t="str">
            <v>教师资格证</v>
          </cell>
          <cell r="Z833" t="str">
            <v>幼儿园</v>
          </cell>
          <cell r="AA833" t="str">
            <v>幼儿园</v>
          </cell>
          <cell r="AB833" t="str">
            <v>地方“特岗计划”</v>
          </cell>
          <cell r="AC833" t="str">
            <v>是</v>
          </cell>
          <cell r="AD833" t="str">
            <v>铜仁市/松桃县</v>
          </cell>
          <cell r="AE833" t="str">
            <v>幼儿园</v>
          </cell>
          <cell r="AF833" t="str">
            <v>学前教育</v>
          </cell>
        </row>
        <row r="834">
          <cell r="A834">
            <v>832</v>
          </cell>
          <cell r="B834" t="str">
            <v>安小芳</v>
          </cell>
          <cell r="C834" t="str">
            <v>女</v>
          </cell>
          <cell r="D834" t="str">
            <v>土家族</v>
          </cell>
          <cell r="E834" t="str">
            <v>52222619990109442X</v>
          </cell>
        </row>
        <row r="834">
          <cell r="K834" t="str">
            <v>1999-01-09</v>
          </cell>
          <cell r="L834" t="str">
            <v>已婚</v>
          </cell>
          <cell r="M834" t="str">
            <v>群众</v>
          </cell>
        </row>
        <row r="834">
          <cell r="O834" t="str">
            <v>大学专科毕业</v>
          </cell>
          <cell r="P834" t="str">
            <v>铜仁幼儿师范高等专科学校</v>
          </cell>
          <cell r="Q834" t="str">
            <v>2019-07-01</v>
          </cell>
          <cell r="R834" t="str">
            <v>学前教育</v>
          </cell>
          <cell r="S834" t="str">
            <v>是</v>
          </cell>
          <cell r="T834" t="str">
            <v>往届</v>
          </cell>
          <cell r="U834" t="str">
            <v>贵州省铜仁市松桃苗族自治县</v>
          </cell>
          <cell r="V834" t="str">
            <v>贵州省铜仁市松桃苗族自治县长坪乡黎明村</v>
          </cell>
          <cell r="W834" t="str">
            <v>1789888655@qq.com</v>
          </cell>
          <cell r="X834" t="str">
            <v>18285650765</v>
          </cell>
          <cell r="Y834" t="str">
            <v>教师资格证</v>
          </cell>
          <cell r="Z834" t="str">
            <v>幼儿园</v>
          </cell>
          <cell r="AA834" t="str">
            <v>学前教育</v>
          </cell>
          <cell r="AB834" t="str">
            <v>地方“特岗计划”</v>
          </cell>
          <cell r="AC834" t="str">
            <v>是</v>
          </cell>
          <cell r="AD834" t="str">
            <v>铜仁市/松桃县</v>
          </cell>
          <cell r="AE834" t="str">
            <v>幼儿园</v>
          </cell>
          <cell r="AF834" t="str">
            <v>学前教育</v>
          </cell>
        </row>
        <row r="835">
          <cell r="A835">
            <v>833</v>
          </cell>
          <cell r="B835" t="str">
            <v>刘克珍</v>
          </cell>
          <cell r="C835" t="str">
            <v>女</v>
          </cell>
          <cell r="D835" t="str">
            <v>汉族</v>
          </cell>
          <cell r="E835" t="str">
            <v>522229199710014422</v>
          </cell>
        </row>
        <row r="835">
          <cell r="K835" t="str">
            <v>1997-10-01</v>
          </cell>
          <cell r="L835" t="str">
            <v>未婚</v>
          </cell>
          <cell r="M835" t="str">
            <v>群众</v>
          </cell>
        </row>
        <row r="835">
          <cell r="O835" t="str">
            <v>大学专科毕业</v>
          </cell>
          <cell r="P835" t="str">
            <v>铜仁幼儿师范高等专科学校</v>
          </cell>
          <cell r="Q835" t="str">
            <v>2019-07-01</v>
          </cell>
          <cell r="R835" t="str">
            <v>学前教育</v>
          </cell>
          <cell r="S835" t="str">
            <v>是</v>
          </cell>
          <cell r="T835" t="str">
            <v>往届</v>
          </cell>
          <cell r="U835" t="str">
            <v>贵州松桃苗族自治县甘龙镇寨地村上寨组</v>
          </cell>
          <cell r="V835" t="str">
            <v>贵州松桃苗族自治县甘龙镇寨地村上寨组</v>
          </cell>
          <cell r="W835" t="str">
            <v>2277852393@qq.com</v>
          </cell>
          <cell r="X835" t="str">
            <v>18311797705</v>
          </cell>
          <cell r="Y835" t="str">
            <v>教师资格证</v>
          </cell>
          <cell r="Z835" t="str">
            <v>幼儿园</v>
          </cell>
          <cell r="AA835" t="str">
            <v>学前教育</v>
          </cell>
          <cell r="AB835" t="str">
            <v>地方“特岗计划”</v>
          </cell>
          <cell r="AC835" t="str">
            <v>是</v>
          </cell>
          <cell r="AD835" t="str">
            <v>铜仁市/松桃县</v>
          </cell>
          <cell r="AE835" t="str">
            <v>幼儿园</v>
          </cell>
          <cell r="AF835" t="str">
            <v>学前教育</v>
          </cell>
        </row>
        <row r="836">
          <cell r="A836">
            <v>834</v>
          </cell>
          <cell r="B836" t="str">
            <v>龙树花</v>
          </cell>
          <cell r="C836" t="str">
            <v>女</v>
          </cell>
          <cell r="D836" t="str">
            <v>苗族</v>
          </cell>
          <cell r="E836" t="str">
            <v>522229199409040429</v>
          </cell>
        </row>
        <row r="836">
          <cell r="K836" t="str">
            <v>1994-09-04</v>
          </cell>
          <cell r="L836" t="str">
            <v>已婚</v>
          </cell>
          <cell r="M836" t="str">
            <v>群众</v>
          </cell>
        </row>
        <row r="836">
          <cell r="O836" t="str">
            <v>大学本科毕业</v>
          </cell>
          <cell r="P836" t="str">
            <v>贵州师范学院</v>
          </cell>
          <cell r="Q836" t="str">
            <v>2018-06-30</v>
          </cell>
          <cell r="R836" t="str">
            <v>学前教育</v>
          </cell>
          <cell r="S836" t="str">
            <v>否</v>
          </cell>
          <cell r="T836" t="str">
            <v>往届</v>
          </cell>
          <cell r="U836" t="str">
            <v>贵州省松桃苗族自治县蓼皋镇六地村</v>
          </cell>
          <cell r="V836" t="str">
            <v>贵州省松桃苗族自治县蓼皋镇六地村</v>
          </cell>
          <cell r="W836" t="str">
            <v>1666364036@qq.com</v>
          </cell>
          <cell r="X836" t="str">
            <v>19110699920</v>
          </cell>
          <cell r="Y836" t="str">
            <v>教师资格证</v>
          </cell>
          <cell r="Z836" t="str">
            <v>幼儿园</v>
          </cell>
          <cell r="AA836" t="str">
            <v>学前教育</v>
          </cell>
          <cell r="AB836" t="str">
            <v>地方“特岗计划”</v>
          </cell>
          <cell r="AC836" t="str">
            <v>是</v>
          </cell>
          <cell r="AD836" t="str">
            <v>铜仁市/松桃县</v>
          </cell>
          <cell r="AE836" t="str">
            <v>幼儿园</v>
          </cell>
          <cell r="AF836" t="str">
            <v>学前教育</v>
          </cell>
        </row>
        <row r="837">
          <cell r="A837">
            <v>835</v>
          </cell>
          <cell r="B837" t="str">
            <v>吴文慧</v>
          </cell>
          <cell r="C837" t="str">
            <v>女</v>
          </cell>
          <cell r="D837" t="str">
            <v>苗族</v>
          </cell>
          <cell r="E837" t="str">
            <v>522229199710042220</v>
          </cell>
        </row>
        <row r="837">
          <cell r="K837" t="str">
            <v>1997-10-04</v>
          </cell>
          <cell r="L837" t="str">
            <v>未婚</v>
          </cell>
          <cell r="M837" t="str">
            <v>中国共产主义青年团团员</v>
          </cell>
        </row>
        <row r="837">
          <cell r="O837" t="str">
            <v>大学专科毕业</v>
          </cell>
          <cell r="P837" t="str">
            <v>共青科技职业学院</v>
          </cell>
          <cell r="Q837" t="str">
            <v>2019-07-05</v>
          </cell>
          <cell r="R837" t="str">
            <v>学前教育</v>
          </cell>
          <cell r="S837" t="str">
            <v>否</v>
          </cell>
          <cell r="T837" t="str">
            <v>往届</v>
          </cell>
          <cell r="U837" t="str">
            <v>松桃</v>
          </cell>
          <cell r="V837" t="str">
            <v>松桃苗族自治县寨英镇吴家寨村上院子组</v>
          </cell>
          <cell r="W837" t="str">
            <v>1984575535@qq.com</v>
          </cell>
          <cell r="X837" t="str">
            <v>18886367922</v>
          </cell>
          <cell r="Y837" t="str">
            <v>教师资格证</v>
          </cell>
          <cell r="Z837" t="str">
            <v>幼儿园</v>
          </cell>
          <cell r="AA837" t="str">
            <v>幼儿园</v>
          </cell>
          <cell r="AB837" t="str">
            <v>地方“特岗计划”</v>
          </cell>
          <cell r="AC837" t="str">
            <v>是</v>
          </cell>
          <cell r="AD837" t="str">
            <v>铜仁市/松桃县</v>
          </cell>
          <cell r="AE837" t="str">
            <v>幼儿园</v>
          </cell>
          <cell r="AF837" t="str">
            <v>学前教育</v>
          </cell>
        </row>
        <row r="838">
          <cell r="A838">
            <v>836</v>
          </cell>
          <cell r="B838" t="str">
            <v>曾艳玲</v>
          </cell>
          <cell r="C838" t="str">
            <v>女</v>
          </cell>
          <cell r="D838" t="str">
            <v>苗族</v>
          </cell>
          <cell r="E838" t="str">
            <v>522229199706023641</v>
          </cell>
        </row>
        <row r="838">
          <cell r="K838" t="str">
            <v>1997-06-02</v>
          </cell>
          <cell r="L838" t="str">
            <v>未婚</v>
          </cell>
          <cell r="M838" t="str">
            <v>群众</v>
          </cell>
        </row>
        <row r="838">
          <cell r="O838" t="str">
            <v>大学专科毕业</v>
          </cell>
          <cell r="P838" t="str">
            <v>铜仁幼儿师范高等专科学校</v>
          </cell>
          <cell r="Q838" t="str">
            <v>2019-07-01</v>
          </cell>
          <cell r="R838" t="str">
            <v>学前教育</v>
          </cell>
          <cell r="S838" t="str">
            <v>是</v>
          </cell>
          <cell r="T838" t="str">
            <v>往届</v>
          </cell>
          <cell r="U838" t="str">
            <v>贵州省松桃苗族自治县牛郎镇中寨村中寨组</v>
          </cell>
          <cell r="V838" t="str">
            <v>贵州省松桃苗族自治县牛郎镇中寨村中寨组</v>
          </cell>
          <cell r="W838" t="str">
            <v>2968701645@qq.com</v>
          </cell>
          <cell r="X838" t="str">
            <v>18385975358</v>
          </cell>
          <cell r="Y838" t="str">
            <v>教师资格证</v>
          </cell>
          <cell r="Z838" t="str">
            <v>幼儿园</v>
          </cell>
          <cell r="AA838" t="str">
            <v>幼儿园教师资格证</v>
          </cell>
          <cell r="AB838" t="str">
            <v>地方“特岗计划”</v>
          </cell>
          <cell r="AC838" t="str">
            <v>是</v>
          </cell>
          <cell r="AD838" t="str">
            <v>铜仁市/松桃县</v>
          </cell>
          <cell r="AE838" t="str">
            <v>幼儿园</v>
          </cell>
          <cell r="AF838" t="str">
            <v>学前教育</v>
          </cell>
        </row>
        <row r="839">
          <cell r="A839">
            <v>837</v>
          </cell>
          <cell r="B839" t="str">
            <v>李岳婵</v>
          </cell>
          <cell r="C839" t="str">
            <v>女</v>
          </cell>
          <cell r="D839" t="str">
            <v>汉族</v>
          </cell>
          <cell r="E839" t="str">
            <v>52222919980919542X</v>
          </cell>
        </row>
        <row r="839">
          <cell r="K839" t="str">
            <v>1998-09-19</v>
          </cell>
          <cell r="L839" t="str">
            <v>未婚</v>
          </cell>
          <cell r="M839" t="str">
            <v>群众</v>
          </cell>
        </row>
        <row r="839">
          <cell r="O839" t="str">
            <v>大学专科毕业</v>
          </cell>
          <cell r="P839" t="str">
            <v>铜仁幼儿师范高等专科学校</v>
          </cell>
          <cell r="Q839" t="str">
            <v>2020-06-28</v>
          </cell>
          <cell r="R839" t="str">
            <v>学前教育</v>
          </cell>
          <cell r="S839" t="str">
            <v>是</v>
          </cell>
          <cell r="T839" t="str">
            <v>往届</v>
          </cell>
          <cell r="U839" t="str">
            <v>贵州省松桃苗族自治县妙隘乡长滩村长滩组</v>
          </cell>
          <cell r="V839" t="str">
            <v>贵州省松桃苗族自治县妙隘乡长滩村长滩组</v>
          </cell>
          <cell r="W839" t="str">
            <v>1570399466@qq.com</v>
          </cell>
          <cell r="X839" t="str">
            <v>18744878710</v>
          </cell>
          <cell r="Y839" t="str">
            <v>教师资格证</v>
          </cell>
          <cell r="Z839" t="str">
            <v>幼儿园</v>
          </cell>
          <cell r="AA839" t="str">
            <v>幼儿园教师资格</v>
          </cell>
          <cell r="AB839" t="str">
            <v>地方“特岗计划”</v>
          </cell>
          <cell r="AC839" t="str">
            <v>否</v>
          </cell>
          <cell r="AD839" t="str">
            <v>铜仁市/松桃县</v>
          </cell>
          <cell r="AE839" t="str">
            <v>幼儿园</v>
          </cell>
          <cell r="AF839" t="str">
            <v>学前教育</v>
          </cell>
        </row>
        <row r="840">
          <cell r="A840">
            <v>838</v>
          </cell>
          <cell r="B840" t="str">
            <v>龙娟</v>
          </cell>
          <cell r="C840" t="str">
            <v>女</v>
          </cell>
          <cell r="D840" t="str">
            <v>苗族</v>
          </cell>
          <cell r="E840" t="str">
            <v>522229199904235485</v>
          </cell>
        </row>
        <row r="840">
          <cell r="K840" t="str">
            <v>1999-04-23</v>
          </cell>
          <cell r="L840" t="str">
            <v>未婚</v>
          </cell>
          <cell r="M840" t="str">
            <v>群众</v>
          </cell>
        </row>
        <row r="840">
          <cell r="O840" t="str">
            <v>大学专科毕业</v>
          </cell>
          <cell r="P840" t="str">
            <v>贵阳幼儿师范高等专科学校</v>
          </cell>
          <cell r="Q840" t="str">
            <v>2022-07-01</v>
          </cell>
          <cell r="R840" t="str">
            <v>学前教育</v>
          </cell>
          <cell r="S840" t="str">
            <v>是</v>
          </cell>
          <cell r="T840" t="str">
            <v>往届</v>
          </cell>
          <cell r="U840" t="str">
            <v>贵州省松桃苗族自治县长坪乡罗牛村二组</v>
          </cell>
          <cell r="V840" t="str">
            <v>贵州省松桃苗族自治县长坪乡罗牛村二组</v>
          </cell>
          <cell r="W840" t="str">
            <v>2501768807@qq.com</v>
          </cell>
          <cell r="X840" t="str">
            <v>18885634974</v>
          </cell>
          <cell r="Y840" t="str">
            <v>教师资格证</v>
          </cell>
          <cell r="Z840" t="str">
            <v>幼儿园</v>
          </cell>
          <cell r="AA840" t="str">
            <v>幼儿园</v>
          </cell>
          <cell r="AB840" t="str">
            <v>地方“特岗计划”</v>
          </cell>
          <cell r="AC840" t="str">
            <v>是</v>
          </cell>
          <cell r="AD840" t="str">
            <v>铜仁市/松桃县</v>
          </cell>
          <cell r="AE840" t="str">
            <v>幼儿园</v>
          </cell>
          <cell r="AF840" t="str">
            <v>学前教育</v>
          </cell>
        </row>
        <row r="841">
          <cell r="A841">
            <v>839</v>
          </cell>
          <cell r="B841" t="str">
            <v>龙珠</v>
          </cell>
          <cell r="C841" t="str">
            <v>女</v>
          </cell>
          <cell r="D841" t="str">
            <v>苗族</v>
          </cell>
          <cell r="E841" t="str">
            <v>522229199710091823</v>
          </cell>
        </row>
        <row r="841">
          <cell r="K841" t="str">
            <v>1997-10-09</v>
          </cell>
          <cell r="L841" t="str">
            <v>未婚</v>
          </cell>
          <cell r="M841" t="str">
            <v>群众</v>
          </cell>
        </row>
        <row r="841">
          <cell r="O841" t="str">
            <v>大学专科毕业</v>
          </cell>
          <cell r="P841" t="str">
            <v>国家开放大学</v>
          </cell>
          <cell r="Q841" t="str">
            <v>2020-07-20</v>
          </cell>
          <cell r="R841" t="str">
            <v>学前教育</v>
          </cell>
          <cell r="S841" t="str">
            <v>是</v>
          </cell>
          <cell r="T841" t="str">
            <v>往届</v>
          </cell>
          <cell r="U841" t="str">
            <v>贵州省松桃苗族自治县太平营乡红岩村对门河组</v>
          </cell>
          <cell r="V841" t="str">
            <v>贵州省松桃苗族自治县太平营乡红岩村对门河组</v>
          </cell>
          <cell r="W841" t="str">
            <v>479406725@qq.com</v>
          </cell>
          <cell r="X841" t="str">
            <v>13595671409</v>
          </cell>
          <cell r="Y841" t="str">
            <v>教师资格证</v>
          </cell>
          <cell r="Z841" t="str">
            <v>幼儿园</v>
          </cell>
          <cell r="AA841" t="str">
            <v>学前教育</v>
          </cell>
          <cell r="AB841" t="str">
            <v>地方“特岗计划”</v>
          </cell>
          <cell r="AC841" t="str">
            <v>是</v>
          </cell>
          <cell r="AD841" t="str">
            <v>铜仁市/松桃县</v>
          </cell>
          <cell r="AE841" t="str">
            <v>幼儿园</v>
          </cell>
          <cell r="AF841" t="str">
            <v>学前教育</v>
          </cell>
        </row>
        <row r="842">
          <cell r="A842">
            <v>840</v>
          </cell>
          <cell r="B842" t="str">
            <v>张慧</v>
          </cell>
          <cell r="C842" t="str">
            <v>女</v>
          </cell>
          <cell r="D842" t="str">
            <v>汉族</v>
          </cell>
          <cell r="E842" t="str">
            <v>522229199911175425</v>
          </cell>
        </row>
        <row r="842">
          <cell r="K842" t="str">
            <v>1999-11-17</v>
          </cell>
          <cell r="L842" t="str">
            <v>未婚</v>
          </cell>
          <cell r="M842" t="str">
            <v>中国共产主义青年团团员</v>
          </cell>
        </row>
        <row r="842">
          <cell r="O842" t="str">
            <v>大学本科毕业</v>
          </cell>
          <cell r="P842" t="str">
            <v>六盘水师范学院</v>
          </cell>
          <cell r="Q842" t="str">
            <v>2022-06-17</v>
          </cell>
          <cell r="R842" t="str">
            <v>学前教育</v>
          </cell>
          <cell r="S842" t="str">
            <v>是</v>
          </cell>
          <cell r="T842" t="str">
            <v>往届</v>
          </cell>
          <cell r="U842" t="str">
            <v>贵州省铜仁市松桃苗族自治县妙隘乡滥田村包家组</v>
          </cell>
          <cell r="V842" t="str">
            <v>贵州省铜仁市松桃苗族自治县妙隘乡滥田村包家组</v>
          </cell>
          <cell r="W842" t="str">
            <v>1808583929@qq.com</v>
          </cell>
          <cell r="X842" t="str">
            <v>18311710511</v>
          </cell>
          <cell r="Y842" t="str">
            <v>教师资格证</v>
          </cell>
          <cell r="Z842" t="str">
            <v>幼儿园</v>
          </cell>
          <cell r="AA842" t="str">
            <v>幼儿园</v>
          </cell>
          <cell r="AB842" t="str">
            <v>地方“特岗计划”</v>
          </cell>
          <cell r="AC842" t="str">
            <v>是</v>
          </cell>
          <cell r="AD842" t="str">
            <v>铜仁市/松桃县</v>
          </cell>
          <cell r="AE842" t="str">
            <v>幼儿园</v>
          </cell>
          <cell r="AF842" t="str">
            <v>学前教育</v>
          </cell>
        </row>
        <row r="843">
          <cell r="A843">
            <v>841</v>
          </cell>
          <cell r="B843" t="str">
            <v>罗莉</v>
          </cell>
          <cell r="C843" t="str">
            <v>女</v>
          </cell>
          <cell r="D843" t="str">
            <v>汉族</v>
          </cell>
          <cell r="E843" t="str">
            <v>52222919931010324X</v>
          </cell>
        </row>
        <row r="843">
          <cell r="K843" t="str">
            <v>1993-10-10</v>
          </cell>
          <cell r="L843" t="str">
            <v>已婚</v>
          </cell>
          <cell r="M843" t="str">
            <v>群众</v>
          </cell>
        </row>
        <row r="843">
          <cell r="O843" t="str">
            <v>大学本科毕业</v>
          </cell>
          <cell r="P843" t="str">
            <v>贵州师范学院</v>
          </cell>
          <cell r="Q843" t="str">
            <v>2016-12-30</v>
          </cell>
          <cell r="R843" t="str">
            <v>学前教育</v>
          </cell>
          <cell r="S843" t="str">
            <v>是</v>
          </cell>
          <cell r="T843" t="str">
            <v>往届</v>
          </cell>
          <cell r="U843" t="str">
            <v>贵州省松桃苗族自治州县</v>
          </cell>
          <cell r="V843" t="str">
            <v>贵州省松桃苗族自治州县长兴堡镇白底村九组</v>
          </cell>
          <cell r="W843" t="str">
            <v>694889651@qq.com</v>
          </cell>
          <cell r="X843" t="str">
            <v>15885144129</v>
          </cell>
          <cell r="Y843" t="str">
            <v>教师资格证</v>
          </cell>
          <cell r="Z843" t="str">
            <v>幼儿园</v>
          </cell>
          <cell r="AA843" t="str">
            <v>幼儿园</v>
          </cell>
          <cell r="AB843" t="str">
            <v>地方“特岗计划”</v>
          </cell>
          <cell r="AC843" t="str">
            <v>是</v>
          </cell>
          <cell r="AD843" t="str">
            <v>铜仁市/松桃县</v>
          </cell>
          <cell r="AE843" t="str">
            <v>幼儿园</v>
          </cell>
          <cell r="AF843" t="str">
            <v>学前教育</v>
          </cell>
        </row>
        <row r="844">
          <cell r="A844">
            <v>842</v>
          </cell>
          <cell r="B844" t="str">
            <v>杨张漫</v>
          </cell>
          <cell r="C844" t="str">
            <v>女</v>
          </cell>
          <cell r="D844" t="str">
            <v>汉族</v>
          </cell>
          <cell r="E844" t="str">
            <v>522229200108275908</v>
          </cell>
        </row>
        <row r="844">
          <cell r="K844" t="str">
            <v>2001-08-27</v>
          </cell>
          <cell r="L844" t="str">
            <v>未婚</v>
          </cell>
          <cell r="M844" t="str">
            <v>群众</v>
          </cell>
        </row>
        <row r="844">
          <cell r="O844" t="str">
            <v>大学专科毕业</v>
          </cell>
          <cell r="P844" t="str">
            <v>铜仁幼儿师范高等专科学校</v>
          </cell>
          <cell r="Q844" t="str">
            <v>2022-07-01</v>
          </cell>
          <cell r="R844" t="str">
            <v>学前教育</v>
          </cell>
          <cell r="S844" t="str">
            <v>是</v>
          </cell>
          <cell r="T844" t="str">
            <v>往届</v>
          </cell>
          <cell r="U844" t="str">
            <v>贵州省松桃苗族自治县迓驾镇迓驾村二组</v>
          </cell>
          <cell r="V844" t="str">
            <v>贵州省松桃苗族自治县迓驾镇迓驾村二组</v>
          </cell>
          <cell r="W844" t="str">
            <v>2645104796@qq.com</v>
          </cell>
          <cell r="X844" t="str">
            <v>17678960938</v>
          </cell>
          <cell r="Y844" t="str">
            <v>教师资格证</v>
          </cell>
          <cell r="Z844" t="str">
            <v>幼儿园</v>
          </cell>
          <cell r="AA844" t="str">
            <v>幼儿园</v>
          </cell>
          <cell r="AB844" t="str">
            <v>地方“特岗计划”</v>
          </cell>
          <cell r="AC844" t="str">
            <v>是</v>
          </cell>
          <cell r="AD844" t="str">
            <v>铜仁市/松桃县</v>
          </cell>
          <cell r="AE844" t="str">
            <v>幼儿园</v>
          </cell>
          <cell r="AF844" t="str">
            <v>学前教育</v>
          </cell>
        </row>
        <row r="845">
          <cell r="A845">
            <v>843</v>
          </cell>
          <cell r="B845" t="str">
            <v>田梦金</v>
          </cell>
          <cell r="C845" t="str">
            <v>女</v>
          </cell>
          <cell r="D845" t="str">
            <v>汉族</v>
          </cell>
          <cell r="E845" t="str">
            <v>52222919991023602X</v>
          </cell>
        </row>
        <row r="845">
          <cell r="K845" t="str">
            <v>1999-10-23</v>
          </cell>
          <cell r="L845" t="str">
            <v>未婚</v>
          </cell>
          <cell r="M845" t="str">
            <v>群众</v>
          </cell>
        </row>
        <row r="845">
          <cell r="O845" t="str">
            <v>大学专科教育</v>
          </cell>
          <cell r="P845" t="str">
            <v>贵州电子商务职业技术学院</v>
          </cell>
          <cell r="Q845" t="str">
            <v>2022-07-01</v>
          </cell>
          <cell r="R845" t="str">
            <v>幼儿发展与健康管理</v>
          </cell>
          <cell r="S845" t="str">
            <v>否</v>
          </cell>
          <cell r="T845" t="str">
            <v>应届</v>
          </cell>
          <cell r="U845" t="str">
            <v>贵州省铜仁市松桃苗族自治县木树乡满高村4组</v>
          </cell>
          <cell r="V845" t="str">
            <v>贵州省铜仁市松桃苗族自治县木树乡满高村4组</v>
          </cell>
          <cell r="W845" t="str">
            <v/>
          </cell>
          <cell r="X845" t="str">
            <v>18285656731</v>
          </cell>
          <cell r="Y845" t="str">
            <v>教师资格证</v>
          </cell>
          <cell r="Z845" t="str">
            <v>幼儿园</v>
          </cell>
          <cell r="AA845" t="str">
            <v>幼儿园</v>
          </cell>
          <cell r="AB845" t="str">
            <v>地方“特岗计划”</v>
          </cell>
          <cell r="AC845" t="str">
            <v>是</v>
          </cell>
          <cell r="AD845" t="str">
            <v>铜仁市/松桃县</v>
          </cell>
          <cell r="AE845" t="str">
            <v>幼儿园</v>
          </cell>
          <cell r="AF845" t="str">
            <v>学前教育</v>
          </cell>
        </row>
        <row r="846">
          <cell r="A846">
            <v>844</v>
          </cell>
          <cell r="B846" t="str">
            <v>黄明丽</v>
          </cell>
          <cell r="C846" t="str">
            <v>女</v>
          </cell>
          <cell r="D846" t="str">
            <v>汉族</v>
          </cell>
          <cell r="E846" t="str">
            <v>522229199406071625</v>
          </cell>
        </row>
        <row r="846">
          <cell r="K846" t="str">
            <v>1994-06-07</v>
          </cell>
          <cell r="L846" t="str">
            <v>已婚</v>
          </cell>
          <cell r="M846" t="str">
            <v>群众</v>
          </cell>
        </row>
        <row r="846">
          <cell r="O846" t="str">
            <v>大学专科毕业</v>
          </cell>
          <cell r="P846" t="str">
            <v>铜仁幼儿师范高等专科学校</v>
          </cell>
          <cell r="Q846" t="str">
            <v>2016-07-01</v>
          </cell>
          <cell r="R846" t="str">
            <v>学前教育</v>
          </cell>
          <cell r="S846" t="str">
            <v>是</v>
          </cell>
          <cell r="T846" t="str">
            <v>往届</v>
          </cell>
          <cell r="U846" t="str">
            <v>贵州省铜仁市松桃苗族自治县大坪场镇大坪村新场组</v>
          </cell>
          <cell r="V846" t="str">
            <v>松桃苗族自治县大坪场镇大坪村新场组</v>
          </cell>
          <cell r="W846" t="str">
            <v>1342624738@qq.com</v>
          </cell>
          <cell r="X846" t="str">
            <v>18785613721</v>
          </cell>
          <cell r="Y846" t="str">
            <v>教师资格证</v>
          </cell>
          <cell r="Z846" t="str">
            <v>幼儿园</v>
          </cell>
          <cell r="AA846" t="str">
            <v>幼儿园</v>
          </cell>
          <cell r="AB846" t="str">
            <v>地方“特岗计划”</v>
          </cell>
          <cell r="AC846" t="str">
            <v>是</v>
          </cell>
          <cell r="AD846" t="str">
            <v>铜仁市/松桃县</v>
          </cell>
          <cell r="AE846" t="str">
            <v>幼儿园</v>
          </cell>
          <cell r="AF846" t="str">
            <v>学前教育</v>
          </cell>
        </row>
        <row r="847">
          <cell r="A847">
            <v>845</v>
          </cell>
          <cell r="B847" t="str">
            <v>吴笛</v>
          </cell>
          <cell r="C847" t="str">
            <v>女</v>
          </cell>
          <cell r="D847" t="str">
            <v>苗族</v>
          </cell>
          <cell r="E847" t="str">
            <v>522229199708271622</v>
          </cell>
        </row>
        <row r="847">
          <cell r="K847" t="str">
            <v>1997-08-27</v>
          </cell>
          <cell r="L847" t="str">
            <v>未婚</v>
          </cell>
          <cell r="M847" t="str">
            <v>中国共产主义青年团团员</v>
          </cell>
        </row>
        <row r="847">
          <cell r="O847" t="str">
            <v>大学专科毕业</v>
          </cell>
          <cell r="P847" t="str">
            <v>铜仁幼儿师范高等专科学校</v>
          </cell>
          <cell r="Q847" t="str">
            <v>2019-07-01</v>
          </cell>
          <cell r="R847" t="str">
            <v>学前教育</v>
          </cell>
          <cell r="S847" t="str">
            <v>是</v>
          </cell>
          <cell r="T847" t="str">
            <v>往届</v>
          </cell>
          <cell r="U847" t="str">
            <v>贵州省松桃苗族自治县</v>
          </cell>
          <cell r="V847" t="str">
            <v>贵州省松桃苗族自治县腊岩村木城组</v>
          </cell>
          <cell r="W847" t="str">
            <v>787870266@qq.com</v>
          </cell>
          <cell r="X847" t="str">
            <v>17585820045</v>
          </cell>
          <cell r="Y847" t="str">
            <v>教师资格证</v>
          </cell>
          <cell r="Z847" t="str">
            <v>幼儿园</v>
          </cell>
          <cell r="AA847" t="str">
            <v>幼儿园</v>
          </cell>
          <cell r="AB847" t="str">
            <v>地方“特岗计划”</v>
          </cell>
          <cell r="AC847" t="str">
            <v>是</v>
          </cell>
          <cell r="AD847" t="str">
            <v>铜仁市/松桃县</v>
          </cell>
          <cell r="AE847" t="str">
            <v>幼儿园</v>
          </cell>
          <cell r="AF847" t="str">
            <v>学前教育</v>
          </cell>
        </row>
        <row r="848">
          <cell r="A848">
            <v>846</v>
          </cell>
          <cell r="B848" t="str">
            <v>余倩</v>
          </cell>
          <cell r="C848" t="str">
            <v>女</v>
          </cell>
          <cell r="D848" t="str">
            <v>苗族</v>
          </cell>
          <cell r="E848" t="str">
            <v>522229200207014148</v>
          </cell>
        </row>
        <row r="848">
          <cell r="K848" t="str">
            <v>2002-07-01</v>
          </cell>
          <cell r="L848" t="str">
            <v>未婚</v>
          </cell>
          <cell r="M848" t="str">
            <v>群众</v>
          </cell>
        </row>
        <row r="848">
          <cell r="O848" t="str">
            <v>大学专科毕业</v>
          </cell>
          <cell r="P848" t="str">
            <v>铜仁幼儿师范高等专科学校</v>
          </cell>
          <cell r="Q848" t="str">
            <v>2022-07-01</v>
          </cell>
          <cell r="R848" t="str">
            <v>学前教育</v>
          </cell>
          <cell r="S848" t="str">
            <v>是</v>
          </cell>
          <cell r="T848" t="str">
            <v>往届</v>
          </cell>
          <cell r="U848" t="str">
            <v>贵州省松桃苗族自治县</v>
          </cell>
          <cell r="V848" t="str">
            <v>贵州省铜仁市松桃苗族自治县大坪镇龙头村庙山</v>
          </cell>
          <cell r="W848" t="str">
            <v>2083581457@qq.com</v>
          </cell>
          <cell r="X848" t="str">
            <v>18311816474</v>
          </cell>
          <cell r="Y848" t="str">
            <v>教师资格证</v>
          </cell>
          <cell r="Z848" t="str">
            <v>幼儿园</v>
          </cell>
          <cell r="AA848" t="str">
            <v>幼儿园</v>
          </cell>
          <cell r="AB848" t="str">
            <v>地方“特岗计划”</v>
          </cell>
          <cell r="AC848" t="str">
            <v>是</v>
          </cell>
          <cell r="AD848" t="str">
            <v>铜仁市/松桃县</v>
          </cell>
          <cell r="AE848" t="str">
            <v>幼儿园</v>
          </cell>
          <cell r="AF848" t="str">
            <v>学前教育</v>
          </cell>
        </row>
        <row r="849">
          <cell r="A849">
            <v>847</v>
          </cell>
          <cell r="B849" t="str">
            <v>张琴</v>
          </cell>
          <cell r="C849" t="str">
            <v>女</v>
          </cell>
          <cell r="D849" t="str">
            <v>汉族</v>
          </cell>
          <cell r="E849" t="str">
            <v>522229199608275220</v>
          </cell>
        </row>
        <row r="849">
          <cell r="K849" t="str">
            <v>1996-08-27</v>
          </cell>
          <cell r="L849" t="str">
            <v>未婚</v>
          </cell>
          <cell r="M849" t="str">
            <v>群众</v>
          </cell>
        </row>
        <row r="849">
          <cell r="O849" t="str">
            <v>大学专科毕业</v>
          </cell>
          <cell r="P849" t="str">
            <v>贵州师范学院</v>
          </cell>
          <cell r="Q849" t="str">
            <v>2018-12-30</v>
          </cell>
          <cell r="R849" t="str">
            <v>学前教育</v>
          </cell>
          <cell r="S849" t="str">
            <v>是</v>
          </cell>
          <cell r="T849" t="str">
            <v>往届</v>
          </cell>
          <cell r="U849" t="str">
            <v>贵州省松桃苗族自治县平头镇李家湾</v>
          </cell>
          <cell r="V849" t="str">
            <v>贵州省松桃苗族自治县平头镇李家湾</v>
          </cell>
          <cell r="W849" t="str">
            <v>1484961848@qq.com</v>
          </cell>
          <cell r="X849" t="str">
            <v>15117704315</v>
          </cell>
          <cell r="Y849" t="str">
            <v>教师资格证</v>
          </cell>
          <cell r="Z849" t="str">
            <v>幼儿园</v>
          </cell>
          <cell r="AA849" t="str">
            <v>学前教育</v>
          </cell>
          <cell r="AB849" t="str">
            <v>地方“特岗计划”</v>
          </cell>
          <cell r="AC849" t="str">
            <v>是</v>
          </cell>
          <cell r="AD849" t="str">
            <v>铜仁市/松桃县</v>
          </cell>
          <cell r="AE849" t="str">
            <v>幼儿园</v>
          </cell>
          <cell r="AF849" t="str">
            <v>学前教育</v>
          </cell>
        </row>
        <row r="850">
          <cell r="A850">
            <v>848</v>
          </cell>
          <cell r="B850" t="str">
            <v>梁勤</v>
          </cell>
          <cell r="C850" t="str">
            <v>女</v>
          </cell>
          <cell r="D850" t="str">
            <v>侗族</v>
          </cell>
          <cell r="E850" t="str">
            <v>522229199506103620</v>
          </cell>
        </row>
        <row r="850">
          <cell r="K850" t="str">
            <v>1995-06-10</v>
          </cell>
          <cell r="L850" t="str">
            <v>已婚</v>
          </cell>
          <cell r="M850" t="str">
            <v>群众</v>
          </cell>
        </row>
        <row r="850">
          <cell r="O850" t="str">
            <v>大学专科毕业</v>
          </cell>
          <cell r="P850" t="str">
            <v>铜仁幼儿师范高等专科学校</v>
          </cell>
          <cell r="Q850" t="str">
            <v>2023-06-28</v>
          </cell>
          <cell r="R850" t="str">
            <v>学前教育</v>
          </cell>
          <cell r="S850" t="str">
            <v>是</v>
          </cell>
          <cell r="T850" t="str">
            <v>应届</v>
          </cell>
          <cell r="U850" t="str">
            <v>贵州省松桃县牛郎镇牛郎村一组</v>
          </cell>
          <cell r="V850" t="str">
            <v>贵州省铜仁市碧江区枫华小区7栋801室</v>
          </cell>
          <cell r="W850" t="str">
            <v>529611976@qq.com</v>
          </cell>
          <cell r="X850" t="str">
            <v>13765668816</v>
          </cell>
          <cell r="Y850" t="str">
            <v>教师资格证</v>
          </cell>
          <cell r="Z850" t="str">
            <v>幼儿园</v>
          </cell>
          <cell r="AA850" t="str">
            <v>学前教育</v>
          </cell>
          <cell r="AB850" t="str">
            <v>地方“特岗计划”</v>
          </cell>
          <cell r="AC850" t="str">
            <v>是</v>
          </cell>
          <cell r="AD850" t="str">
            <v>铜仁市/松桃县</v>
          </cell>
          <cell r="AE850" t="str">
            <v>幼儿园</v>
          </cell>
          <cell r="AF850" t="str">
            <v>学前教育</v>
          </cell>
        </row>
        <row r="851">
          <cell r="A851">
            <v>849</v>
          </cell>
          <cell r="B851" t="str">
            <v>麻红元</v>
          </cell>
          <cell r="C851" t="str">
            <v>女</v>
          </cell>
          <cell r="D851" t="str">
            <v>苗族</v>
          </cell>
          <cell r="E851" t="str">
            <v>522229199402235848</v>
          </cell>
        </row>
        <row r="851">
          <cell r="K851" t="str">
            <v>1994-02-23</v>
          </cell>
          <cell r="L851" t="str">
            <v>已婚</v>
          </cell>
          <cell r="M851" t="str">
            <v>中国共产党党员</v>
          </cell>
        </row>
        <row r="851">
          <cell r="O851" t="str">
            <v>大学本科毕业</v>
          </cell>
          <cell r="P851" t="str">
            <v>铜仁学院</v>
          </cell>
          <cell r="Q851" t="str">
            <v>2022-07-10</v>
          </cell>
          <cell r="R851" t="str">
            <v>学前教育</v>
          </cell>
          <cell r="S851" t="str">
            <v>否</v>
          </cell>
          <cell r="T851" t="str">
            <v>往届</v>
          </cell>
          <cell r="U851" t="str">
            <v>贵州省松桃苗族自治县黄板镇当摆村六组</v>
          </cell>
          <cell r="V851" t="str">
            <v>贵州省松桃苗族自治县蓼皋镇星月湾2栋楼3单元5-1号</v>
          </cell>
          <cell r="W851" t="str">
            <v>1789613608@qq.com</v>
          </cell>
          <cell r="X851" t="str">
            <v>18311793459</v>
          </cell>
          <cell r="Y851" t="str">
            <v>教师资格证</v>
          </cell>
          <cell r="Z851" t="str">
            <v>幼儿园</v>
          </cell>
          <cell r="AA851" t="str">
            <v>幼儿园</v>
          </cell>
          <cell r="AB851" t="str">
            <v>地方“特岗计划”</v>
          </cell>
          <cell r="AC851" t="str">
            <v>是</v>
          </cell>
          <cell r="AD851" t="str">
            <v>铜仁市/松桃县</v>
          </cell>
          <cell r="AE851" t="str">
            <v>幼儿园</v>
          </cell>
          <cell r="AF851" t="str">
            <v>学前教育</v>
          </cell>
        </row>
        <row r="852">
          <cell r="A852">
            <v>850</v>
          </cell>
          <cell r="B852" t="str">
            <v>杨茹萍</v>
          </cell>
          <cell r="C852" t="str">
            <v>女</v>
          </cell>
          <cell r="D852" t="str">
            <v>汉族</v>
          </cell>
          <cell r="E852" t="str">
            <v>522229199909162625</v>
          </cell>
        </row>
        <row r="852">
          <cell r="K852" t="str">
            <v>1999-09-16</v>
          </cell>
          <cell r="L852" t="str">
            <v>已婚</v>
          </cell>
          <cell r="M852" t="str">
            <v>群众</v>
          </cell>
        </row>
        <row r="852">
          <cell r="O852" t="str">
            <v>大学专科毕业</v>
          </cell>
          <cell r="P852" t="str">
            <v>重庆开发大学</v>
          </cell>
          <cell r="Q852" t="str">
            <v>2022-02-27</v>
          </cell>
          <cell r="R852" t="str">
            <v>学前教育</v>
          </cell>
          <cell r="S852" t="str">
            <v>否</v>
          </cell>
          <cell r="T852" t="str">
            <v>往届</v>
          </cell>
          <cell r="U852" t="str">
            <v>贵州省松桃苗族自治县</v>
          </cell>
          <cell r="V852" t="str">
            <v>贵州省松桃苗族自治县大路乡后硐龙颈组</v>
          </cell>
          <cell r="W852" t="str">
            <v>2481116264@qq.com</v>
          </cell>
          <cell r="X852" t="str">
            <v>17311967389</v>
          </cell>
          <cell r="Y852" t="str">
            <v>教师资格证</v>
          </cell>
          <cell r="Z852" t="str">
            <v>幼儿园</v>
          </cell>
          <cell r="AA852" t="str">
            <v>幼儿园教师资格</v>
          </cell>
          <cell r="AB852" t="str">
            <v>地方“特岗计划”</v>
          </cell>
          <cell r="AC852" t="str">
            <v>是</v>
          </cell>
          <cell r="AD852" t="str">
            <v>铜仁市/松桃县</v>
          </cell>
          <cell r="AE852" t="str">
            <v>幼儿园</v>
          </cell>
          <cell r="AF852" t="str">
            <v>学前教育</v>
          </cell>
        </row>
        <row r="853">
          <cell r="A853">
            <v>851</v>
          </cell>
          <cell r="B853" t="str">
            <v>刘丽丽</v>
          </cell>
          <cell r="C853" t="str">
            <v>女</v>
          </cell>
          <cell r="D853" t="str">
            <v>汉族</v>
          </cell>
          <cell r="E853" t="str">
            <v>522229199605072049</v>
          </cell>
        </row>
        <row r="853">
          <cell r="K853" t="str">
            <v>1996-05-07</v>
          </cell>
          <cell r="L853" t="str">
            <v>已婚</v>
          </cell>
          <cell r="M853" t="str">
            <v>群众</v>
          </cell>
        </row>
        <row r="853">
          <cell r="O853" t="str">
            <v>大学专科毕业</v>
          </cell>
          <cell r="P853" t="str">
            <v>国家开放大学</v>
          </cell>
          <cell r="Q853" t="str">
            <v>2020-01-20</v>
          </cell>
          <cell r="R853" t="str">
            <v>学前教育</v>
          </cell>
          <cell r="S853" t="str">
            <v>是</v>
          </cell>
          <cell r="T853" t="str">
            <v>往届</v>
          </cell>
          <cell r="U853" t="str">
            <v>贵州省松桃苗族自治县</v>
          </cell>
          <cell r="V853" t="str">
            <v>贵州省松桃苗族自治县普觉镇棉花山村贺家湾组</v>
          </cell>
          <cell r="W853" t="str">
            <v/>
          </cell>
          <cell r="X853" t="str">
            <v>18085642703</v>
          </cell>
          <cell r="Y853" t="str">
            <v>教师资格证</v>
          </cell>
          <cell r="Z853" t="str">
            <v>幼儿园</v>
          </cell>
          <cell r="AA853" t="str">
            <v>幼儿园</v>
          </cell>
          <cell r="AB853" t="str">
            <v>地方“特岗计划”</v>
          </cell>
          <cell r="AC853" t="str">
            <v>是</v>
          </cell>
          <cell r="AD853" t="str">
            <v>铜仁市/松桃县</v>
          </cell>
          <cell r="AE853" t="str">
            <v>幼儿园</v>
          </cell>
          <cell r="AF853" t="str">
            <v>学前教育</v>
          </cell>
        </row>
        <row r="854">
          <cell r="A854">
            <v>852</v>
          </cell>
          <cell r="B854" t="str">
            <v>唐林翠</v>
          </cell>
          <cell r="C854" t="str">
            <v>女</v>
          </cell>
          <cell r="D854" t="str">
            <v>苗族</v>
          </cell>
          <cell r="E854" t="str">
            <v>52222919990326484X</v>
          </cell>
        </row>
        <row r="854">
          <cell r="K854" t="str">
            <v>1999-03-26</v>
          </cell>
          <cell r="L854" t="str">
            <v>未婚</v>
          </cell>
          <cell r="M854" t="str">
            <v>群众</v>
          </cell>
        </row>
        <row r="854">
          <cell r="O854" t="str">
            <v>大学专科毕业</v>
          </cell>
          <cell r="P854" t="str">
            <v>铜仁幼儿师范高等专科学校</v>
          </cell>
          <cell r="Q854" t="str">
            <v>2022-07-01</v>
          </cell>
          <cell r="R854" t="str">
            <v>学期教育</v>
          </cell>
          <cell r="S854" t="str">
            <v>是</v>
          </cell>
          <cell r="T854" t="str">
            <v>往届</v>
          </cell>
          <cell r="U854" t="str">
            <v>贵州省铜仁市松桃苗族自治县太平营乡隘门村烂田五组</v>
          </cell>
          <cell r="V854" t="str">
            <v>贵州省铜仁市松桃苗族自治县太平营乡隘门村烂田五组</v>
          </cell>
          <cell r="W854" t="str">
            <v>1911308783@qq.com</v>
          </cell>
          <cell r="X854" t="str">
            <v>19185609547</v>
          </cell>
          <cell r="Y854" t="str">
            <v>教师资格证</v>
          </cell>
          <cell r="Z854" t="str">
            <v>幼儿园</v>
          </cell>
          <cell r="AA854" t="str">
            <v>幼儿园</v>
          </cell>
          <cell r="AB854" t="str">
            <v>地方“特岗计划”</v>
          </cell>
          <cell r="AC854" t="str">
            <v>是</v>
          </cell>
          <cell r="AD854" t="str">
            <v>铜仁市/松桃县</v>
          </cell>
          <cell r="AE854" t="str">
            <v>幼儿园</v>
          </cell>
          <cell r="AF854" t="str">
            <v>学前教育</v>
          </cell>
        </row>
        <row r="855">
          <cell r="A855">
            <v>853</v>
          </cell>
          <cell r="B855" t="str">
            <v>任倩倩</v>
          </cell>
          <cell r="C855" t="str">
            <v>女</v>
          </cell>
          <cell r="D855" t="str">
            <v>土家族</v>
          </cell>
          <cell r="E855" t="str">
            <v>522226200103262025</v>
          </cell>
        </row>
        <row r="855">
          <cell r="K855" t="str">
            <v>2001-03-26</v>
          </cell>
          <cell r="L855" t="str">
            <v>未婚</v>
          </cell>
          <cell r="M855" t="str">
            <v>中国共产主义青年团团员</v>
          </cell>
        </row>
        <row r="855">
          <cell r="O855" t="str">
            <v>大学专科毕业</v>
          </cell>
          <cell r="P855" t="str">
            <v>重庆第二师范学院</v>
          </cell>
          <cell r="Q855" t="str">
            <v>2020-07-01</v>
          </cell>
          <cell r="R855" t="str">
            <v>学前教育</v>
          </cell>
          <cell r="S855" t="str">
            <v>是</v>
          </cell>
          <cell r="T855" t="str">
            <v>往届</v>
          </cell>
          <cell r="U855" t="str">
            <v>贵州省松桃县</v>
          </cell>
          <cell r="V855" t="str">
            <v>贵州省松桃苗族自治县廖皋镇徐家坳老油库</v>
          </cell>
          <cell r="W855" t="str">
            <v>2262112246@qq.com</v>
          </cell>
          <cell r="X855" t="str">
            <v>15308568572</v>
          </cell>
          <cell r="Y855" t="str">
            <v>教师资格证</v>
          </cell>
          <cell r="Z855" t="str">
            <v>幼儿园</v>
          </cell>
          <cell r="AA855" t="str">
            <v>幼儿园</v>
          </cell>
          <cell r="AB855" t="str">
            <v>地方“特岗计划”</v>
          </cell>
          <cell r="AC855" t="str">
            <v>是</v>
          </cell>
          <cell r="AD855" t="str">
            <v>铜仁市/松桃县</v>
          </cell>
          <cell r="AE855" t="str">
            <v>幼儿园</v>
          </cell>
          <cell r="AF855" t="str">
            <v>学前教育</v>
          </cell>
        </row>
        <row r="856">
          <cell r="A856">
            <v>854</v>
          </cell>
          <cell r="B856" t="str">
            <v>杨谢谢</v>
          </cell>
          <cell r="C856" t="str">
            <v>女</v>
          </cell>
          <cell r="D856" t="str">
            <v>汉族</v>
          </cell>
          <cell r="E856" t="str">
            <v>522229199906016040</v>
          </cell>
        </row>
        <row r="856">
          <cell r="K856" t="str">
            <v>1999-06-01</v>
          </cell>
          <cell r="L856" t="str">
            <v>未婚</v>
          </cell>
          <cell r="M856" t="str">
            <v>中国共产主义青年团团员</v>
          </cell>
        </row>
        <row r="856">
          <cell r="O856" t="str">
            <v>大学本科毕业</v>
          </cell>
          <cell r="P856" t="str">
            <v>铜仁学院</v>
          </cell>
          <cell r="Q856" t="str">
            <v>2023-07-01</v>
          </cell>
          <cell r="R856" t="str">
            <v>学前教育</v>
          </cell>
          <cell r="S856" t="str">
            <v>是</v>
          </cell>
          <cell r="T856" t="str">
            <v>应届</v>
          </cell>
          <cell r="U856" t="str">
            <v>贵州省松桃苗族自治县甘龙镇甘龙村杨家组</v>
          </cell>
          <cell r="V856" t="str">
            <v>贵州省松桃苗族自治县甘龙镇中街</v>
          </cell>
          <cell r="W856" t="str">
            <v>505793150@qq.com</v>
          </cell>
          <cell r="X856" t="str">
            <v>15185991002</v>
          </cell>
          <cell r="Y856" t="str">
            <v>教师资格证</v>
          </cell>
          <cell r="Z856" t="str">
            <v>幼儿园</v>
          </cell>
          <cell r="AA856" t="str">
            <v>幼儿园</v>
          </cell>
          <cell r="AB856" t="str">
            <v>地方“特岗计划”</v>
          </cell>
          <cell r="AC856" t="str">
            <v>是</v>
          </cell>
          <cell r="AD856" t="str">
            <v>铜仁市/松桃县</v>
          </cell>
          <cell r="AE856" t="str">
            <v>幼儿园</v>
          </cell>
          <cell r="AF856" t="str">
            <v>学前教育</v>
          </cell>
        </row>
        <row r="857">
          <cell r="A857">
            <v>855</v>
          </cell>
          <cell r="B857" t="str">
            <v>孙莉媛</v>
          </cell>
          <cell r="C857" t="str">
            <v>女</v>
          </cell>
          <cell r="D857" t="str">
            <v>侗族</v>
          </cell>
          <cell r="E857" t="str">
            <v>522229200107080025</v>
          </cell>
        </row>
        <row r="857">
          <cell r="K857" t="str">
            <v>2001-07-08</v>
          </cell>
          <cell r="L857" t="str">
            <v>未婚</v>
          </cell>
          <cell r="M857" t="str">
            <v>中国共产主义青年团团员</v>
          </cell>
        </row>
        <row r="857">
          <cell r="O857" t="str">
            <v>大学专科毕业</v>
          </cell>
          <cell r="P857" t="str">
            <v>铜仁幼儿师范高等专科学校</v>
          </cell>
          <cell r="Q857" t="str">
            <v>2021-06-30</v>
          </cell>
          <cell r="R857" t="str">
            <v>学前教育</v>
          </cell>
          <cell r="S857" t="str">
            <v>是</v>
          </cell>
          <cell r="T857" t="str">
            <v>往届</v>
          </cell>
          <cell r="U857" t="str">
            <v>贵州省松桃苗族自治县</v>
          </cell>
          <cell r="V857" t="str">
            <v>贵州省松桃苗族自治县滨江花园C区</v>
          </cell>
          <cell r="W857" t="str">
            <v/>
          </cell>
          <cell r="X857" t="str">
            <v>18085069697</v>
          </cell>
          <cell r="Y857" t="str">
            <v>教师资格证</v>
          </cell>
          <cell r="Z857" t="str">
            <v>幼儿园</v>
          </cell>
          <cell r="AA857" t="str">
            <v>学前教育</v>
          </cell>
          <cell r="AB857" t="str">
            <v>地方“特岗计划”</v>
          </cell>
          <cell r="AC857" t="str">
            <v>是</v>
          </cell>
          <cell r="AD857" t="str">
            <v>铜仁市/松桃县</v>
          </cell>
          <cell r="AE857" t="str">
            <v>幼儿园</v>
          </cell>
          <cell r="AF857" t="str">
            <v>学前教育</v>
          </cell>
        </row>
        <row r="858">
          <cell r="A858">
            <v>856</v>
          </cell>
          <cell r="B858" t="str">
            <v>杨英</v>
          </cell>
          <cell r="C858" t="str">
            <v>女</v>
          </cell>
          <cell r="D858" t="str">
            <v>汉族</v>
          </cell>
          <cell r="E858" t="str">
            <v>522229199803169941</v>
          </cell>
        </row>
        <row r="858">
          <cell r="K858" t="str">
            <v>1998-03-16</v>
          </cell>
          <cell r="L858" t="str">
            <v>未婚</v>
          </cell>
          <cell r="M858" t="str">
            <v>中国共产主义青年团团员</v>
          </cell>
        </row>
        <row r="858">
          <cell r="O858" t="str">
            <v>大学专科毕业</v>
          </cell>
          <cell r="P858" t="str">
            <v>铜仁幼儿师范高等专科学校</v>
          </cell>
          <cell r="Q858" t="str">
            <v>2020-06-28</v>
          </cell>
          <cell r="R858" t="str">
            <v>学前教育</v>
          </cell>
          <cell r="S858" t="str">
            <v>是</v>
          </cell>
          <cell r="T858" t="str">
            <v>往届</v>
          </cell>
          <cell r="U858" t="str">
            <v>贵州省松桃苗族自治县平头镇久安村三组</v>
          </cell>
          <cell r="V858" t="str">
            <v>贵州省松桃苗族自治县平头镇久安村三组</v>
          </cell>
          <cell r="W858" t="str">
            <v>2756173108@qq.com</v>
          </cell>
          <cell r="X858" t="str">
            <v>19176633146</v>
          </cell>
          <cell r="Y858" t="str">
            <v>教师资格证</v>
          </cell>
          <cell r="Z858" t="str">
            <v>幼儿园</v>
          </cell>
          <cell r="AA858" t="str">
            <v>幼儿园</v>
          </cell>
          <cell r="AB858" t="str">
            <v>地方“特岗计划”</v>
          </cell>
          <cell r="AC858" t="str">
            <v>是</v>
          </cell>
          <cell r="AD858" t="str">
            <v>铜仁市/松桃县</v>
          </cell>
          <cell r="AE858" t="str">
            <v>幼儿园</v>
          </cell>
          <cell r="AF858" t="str">
            <v>学前教育</v>
          </cell>
        </row>
        <row r="859">
          <cell r="A859">
            <v>857</v>
          </cell>
          <cell r="B859" t="str">
            <v>吴艳梅</v>
          </cell>
          <cell r="C859" t="str">
            <v>女</v>
          </cell>
          <cell r="D859" t="str">
            <v>苗族</v>
          </cell>
          <cell r="E859" t="str">
            <v>52222919960922306X</v>
          </cell>
        </row>
        <row r="859">
          <cell r="K859" t="str">
            <v>1996-09-22</v>
          </cell>
          <cell r="L859" t="str">
            <v>未婚</v>
          </cell>
          <cell r="M859" t="str">
            <v>中国共产主义青年团团员</v>
          </cell>
        </row>
        <row r="859">
          <cell r="O859" t="str">
            <v>大学专科毕业</v>
          </cell>
          <cell r="P859" t="str">
            <v>铜仁幼儿师范高等专科</v>
          </cell>
          <cell r="Q859" t="str">
            <v>2019-07-01</v>
          </cell>
          <cell r="R859" t="str">
            <v>学前教育</v>
          </cell>
          <cell r="S859" t="str">
            <v>是</v>
          </cell>
          <cell r="T859" t="str">
            <v>往届</v>
          </cell>
          <cell r="U859" t="str">
            <v>贵州松桃</v>
          </cell>
          <cell r="V859" t="str">
            <v>贵州省松桃苗族自治县冷水溪乡三阳村街上组</v>
          </cell>
          <cell r="W859" t="str">
            <v>17802016040@qq.com</v>
          </cell>
          <cell r="X859" t="str">
            <v>18285683597</v>
          </cell>
          <cell r="Y859" t="str">
            <v>教师资格证</v>
          </cell>
          <cell r="Z859" t="str">
            <v>幼儿园</v>
          </cell>
          <cell r="AA859" t="str">
            <v>幼儿园</v>
          </cell>
          <cell r="AB859" t="str">
            <v>地方“特岗计划”</v>
          </cell>
          <cell r="AC859" t="str">
            <v>是</v>
          </cell>
          <cell r="AD859" t="str">
            <v>铜仁市/松桃县</v>
          </cell>
          <cell r="AE859" t="str">
            <v>幼儿园</v>
          </cell>
          <cell r="AF859" t="str">
            <v>学前教育</v>
          </cell>
        </row>
        <row r="860">
          <cell r="A860">
            <v>858</v>
          </cell>
          <cell r="B860" t="str">
            <v>吴琼</v>
          </cell>
          <cell r="C860" t="str">
            <v>女</v>
          </cell>
          <cell r="D860" t="str">
            <v>苗族</v>
          </cell>
          <cell r="E860" t="str">
            <v>522229199704192222</v>
          </cell>
        </row>
        <row r="860">
          <cell r="K860" t="str">
            <v>1997-04-19</v>
          </cell>
          <cell r="L860" t="str">
            <v>未婚</v>
          </cell>
          <cell r="M860" t="str">
            <v>群众</v>
          </cell>
        </row>
        <row r="860">
          <cell r="O860" t="str">
            <v>大学专科教育</v>
          </cell>
          <cell r="P860" t="str">
            <v>铜仁学院</v>
          </cell>
          <cell r="Q860" t="str">
            <v>2017-07-01</v>
          </cell>
          <cell r="R860" t="str">
            <v>学前教育</v>
          </cell>
          <cell r="S860" t="str">
            <v>是</v>
          </cell>
          <cell r="T860" t="str">
            <v>往届</v>
          </cell>
          <cell r="U860" t="str">
            <v>贵州铜仁松桃</v>
          </cell>
          <cell r="V860" t="str">
            <v>贵州省铜仁市松桃县寨英镇吴家寨村下院子组</v>
          </cell>
          <cell r="W860" t="str">
            <v>1916722966@qq.com</v>
          </cell>
          <cell r="X860" t="str">
            <v>15108562767</v>
          </cell>
          <cell r="Y860" t="str">
            <v>教师资格证</v>
          </cell>
          <cell r="Z860" t="str">
            <v>幼儿园</v>
          </cell>
          <cell r="AA860" t="str">
            <v>学前</v>
          </cell>
          <cell r="AB860" t="str">
            <v>地方“特岗计划”</v>
          </cell>
          <cell r="AC860" t="str">
            <v>是</v>
          </cell>
          <cell r="AD860" t="str">
            <v>铜仁市/松桃县</v>
          </cell>
          <cell r="AE860" t="str">
            <v>幼儿园</v>
          </cell>
          <cell r="AF860" t="str">
            <v>学前教育</v>
          </cell>
        </row>
        <row r="861">
          <cell r="A861">
            <v>859</v>
          </cell>
          <cell r="B861" t="str">
            <v>杨秋香</v>
          </cell>
          <cell r="C861" t="str">
            <v>女</v>
          </cell>
          <cell r="D861" t="str">
            <v>侗族</v>
          </cell>
          <cell r="E861" t="str">
            <v>522229199607232667</v>
          </cell>
        </row>
        <row r="861">
          <cell r="K861" t="str">
            <v>1996-07-23</v>
          </cell>
          <cell r="L861" t="str">
            <v>未婚</v>
          </cell>
          <cell r="M861" t="str">
            <v>群众</v>
          </cell>
        </row>
        <row r="861">
          <cell r="O861" t="str">
            <v>大学专科毕业</v>
          </cell>
          <cell r="P861" t="str">
            <v>贵阳幼儿师专高等专科学校</v>
          </cell>
          <cell r="Q861" t="str">
            <v>2019-07-01</v>
          </cell>
          <cell r="R861" t="str">
            <v>学前教育</v>
          </cell>
          <cell r="S861" t="str">
            <v>是</v>
          </cell>
          <cell r="T861" t="str">
            <v>往届</v>
          </cell>
          <cell r="U861" t="str">
            <v>贵州省松桃苗族自治县大路镇桂芽村大水井组</v>
          </cell>
          <cell r="V861" t="str">
            <v>贵州省松桃苗族自治县大路镇桂芽村大水井组</v>
          </cell>
          <cell r="W861" t="str">
            <v>1217068950@qq.com</v>
          </cell>
          <cell r="X861" t="str">
            <v>15185984385</v>
          </cell>
          <cell r="Y861" t="str">
            <v>教师资格证</v>
          </cell>
          <cell r="Z861" t="str">
            <v>幼儿园</v>
          </cell>
          <cell r="AA861" t="str">
            <v>幼儿园</v>
          </cell>
          <cell r="AB861" t="str">
            <v>地方“特岗计划”</v>
          </cell>
          <cell r="AC861" t="str">
            <v>是</v>
          </cell>
          <cell r="AD861" t="str">
            <v>铜仁市/松桃县</v>
          </cell>
          <cell r="AE861" t="str">
            <v>幼儿园</v>
          </cell>
          <cell r="AF861" t="str">
            <v>学前教育</v>
          </cell>
        </row>
        <row r="862">
          <cell r="A862">
            <v>860</v>
          </cell>
          <cell r="B862" t="str">
            <v>杨艳华</v>
          </cell>
          <cell r="C862" t="str">
            <v>女</v>
          </cell>
          <cell r="D862" t="str">
            <v>汉族</v>
          </cell>
          <cell r="E862" t="str">
            <v>522229199809065641</v>
          </cell>
        </row>
        <row r="862">
          <cell r="K862" t="str">
            <v>1998-09-06</v>
          </cell>
          <cell r="L862" t="str">
            <v>未婚</v>
          </cell>
          <cell r="M862" t="str">
            <v>群众</v>
          </cell>
        </row>
        <row r="862">
          <cell r="O862" t="str">
            <v>大学专科毕业</v>
          </cell>
          <cell r="P862" t="str">
            <v>铜仁幼儿师范高等专科学校</v>
          </cell>
          <cell r="Q862" t="str">
            <v>2022-07-01</v>
          </cell>
          <cell r="R862" t="str">
            <v>学前教育</v>
          </cell>
          <cell r="S862" t="str">
            <v>是</v>
          </cell>
          <cell r="T862" t="str">
            <v>往届</v>
          </cell>
          <cell r="U862" t="str">
            <v>贵州松桃</v>
          </cell>
          <cell r="V862" t="str">
            <v>贵州省石梁乡红石村天井坝组</v>
          </cell>
          <cell r="W862" t="str">
            <v>1925038557@qq.com</v>
          </cell>
          <cell r="X862" t="str">
            <v>18212499147</v>
          </cell>
          <cell r="Y862" t="str">
            <v>教师资格证</v>
          </cell>
          <cell r="Z862" t="str">
            <v>幼儿园</v>
          </cell>
          <cell r="AA862" t="str">
            <v>幼儿园</v>
          </cell>
          <cell r="AB862" t="str">
            <v>地方“特岗计划”</v>
          </cell>
          <cell r="AC862" t="str">
            <v>是</v>
          </cell>
          <cell r="AD862" t="str">
            <v>铜仁市/松桃县</v>
          </cell>
          <cell r="AE862" t="str">
            <v>幼儿园</v>
          </cell>
          <cell r="AF862" t="str">
            <v>学前教育</v>
          </cell>
        </row>
        <row r="863">
          <cell r="A863">
            <v>861</v>
          </cell>
          <cell r="B863" t="str">
            <v>杨惠娣</v>
          </cell>
          <cell r="C863" t="str">
            <v>女</v>
          </cell>
          <cell r="D863" t="str">
            <v>汉族</v>
          </cell>
          <cell r="E863" t="str">
            <v>522229199712043825</v>
          </cell>
        </row>
        <row r="863">
          <cell r="K863" t="str">
            <v>1997-12-04</v>
          </cell>
          <cell r="L863" t="str">
            <v>已婚</v>
          </cell>
          <cell r="M863" t="str">
            <v>中国共产主义青年团团员</v>
          </cell>
        </row>
        <row r="863">
          <cell r="O863" t="str">
            <v>大学专科毕业</v>
          </cell>
          <cell r="P863" t="str">
            <v>北京师范大学</v>
          </cell>
          <cell r="Q863" t="str">
            <v>2020-01-06</v>
          </cell>
          <cell r="R863" t="str">
            <v>学前教育</v>
          </cell>
          <cell r="S863" t="str">
            <v>是</v>
          </cell>
          <cell r="T863" t="str">
            <v>往届</v>
          </cell>
          <cell r="U863" t="str">
            <v>贵州省松桃苗族自治县沙坝河乡桐木村岑上组</v>
          </cell>
          <cell r="V863" t="str">
            <v>贵州省松桃苗族自治县杨家普</v>
          </cell>
          <cell r="W863" t="str">
            <v>2542968745@qq.com</v>
          </cell>
          <cell r="X863" t="str">
            <v>18722963301</v>
          </cell>
          <cell r="Y863" t="str">
            <v>教师资格证</v>
          </cell>
          <cell r="Z863" t="str">
            <v>幼儿园</v>
          </cell>
          <cell r="AA863" t="str">
            <v>幼儿园</v>
          </cell>
          <cell r="AB863" t="str">
            <v>地方“特岗计划”</v>
          </cell>
          <cell r="AC863" t="str">
            <v>是</v>
          </cell>
          <cell r="AD863" t="str">
            <v>铜仁市/松桃县</v>
          </cell>
          <cell r="AE863" t="str">
            <v>幼儿园</v>
          </cell>
          <cell r="AF863" t="str">
            <v>学前教育</v>
          </cell>
        </row>
        <row r="864">
          <cell r="A864">
            <v>862</v>
          </cell>
          <cell r="B864" t="str">
            <v>谢宏</v>
          </cell>
          <cell r="C864" t="str">
            <v>女</v>
          </cell>
          <cell r="D864" t="str">
            <v>汉族</v>
          </cell>
          <cell r="E864" t="str">
            <v>431221199709102026</v>
          </cell>
        </row>
        <row r="864">
          <cell r="K864" t="str">
            <v>1997-09-10</v>
          </cell>
          <cell r="L864" t="str">
            <v>已婚</v>
          </cell>
          <cell r="M864" t="str">
            <v>中国共产主义青年团团员</v>
          </cell>
        </row>
        <row r="864">
          <cell r="O864" t="str">
            <v>大学专科教育</v>
          </cell>
          <cell r="P864" t="str">
            <v>长江师范学校</v>
          </cell>
          <cell r="Q864" t="str">
            <v>2019-07-01</v>
          </cell>
          <cell r="R864" t="str">
            <v>学前教育</v>
          </cell>
          <cell r="S864" t="str">
            <v>是</v>
          </cell>
          <cell r="T864" t="str">
            <v>往届</v>
          </cell>
          <cell r="U864" t="str">
            <v>湖南省怀化市中方县铜鼎镇</v>
          </cell>
          <cell r="V864" t="str">
            <v>怀化市中方县南湖花园</v>
          </cell>
          <cell r="W864" t="str">
            <v>a1151893060@qq.com</v>
          </cell>
          <cell r="X864" t="str">
            <v>18774796949</v>
          </cell>
          <cell r="Y864" t="str">
            <v>教师资格证</v>
          </cell>
          <cell r="Z864" t="str">
            <v>幼儿园</v>
          </cell>
          <cell r="AA864" t="str">
            <v>幼师</v>
          </cell>
          <cell r="AB864" t="str">
            <v>地方“特岗计划”</v>
          </cell>
          <cell r="AC864" t="str">
            <v>是</v>
          </cell>
          <cell r="AD864" t="str">
            <v>铜仁市/松桃县</v>
          </cell>
          <cell r="AE864" t="str">
            <v>幼儿园</v>
          </cell>
          <cell r="AF864" t="str">
            <v>学前教育</v>
          </cell>
        </row>
        <row r="865">
          <cell r="A865">
            <v>863</v>
          </cell>
          <cell r="B865" t="str">
            <v>余佳丽</v>
          </cell>
          <cell r="C865" t="str">
            <v>女</v>
          </cell>
          <cell r="D865" t="str">
            <v>汉族</v>
          </cell>
          <cell r="E865" t="str">
            <v>522229199707254425</v>
          </cell>
        </row>
        <row r="865">
          <cell r="K865" t="str">
            <v>1997-07-25</v>
          </cell>
          <cell r="L865" t="str">
            <v>已婚</v>
          </cell>
          <cell r="M865" t="str">
            <v>中国共产主义青年团团员</v>
          </cell>
        </row>
        <row r="865">
          <cell r="O865" t="str">
            <v>大学专科毕业</v>
          </cell>
          <cell r="P865" t="str">
            <v>重庆市涪陵区长江师范学院</v>
          </cell>
          <cell r="Q865" t="str">
            <v>2016-07-01</v>
          </cell>
          <cell r="R865" t="str">
            <v>学前教育</v>
          </cell>
          <cell r="S865" t="str">
            <v>是</v>
          </cell>
          <cell r="T865" t="str">
            <v>往届</v>
          </cell>
          <cell r="U865" t="str">
            <v>贵州省铜仁市松桃苗族自治县</v>
          </cell>
          <cell r="V865" t="str">
            <v>贵州省铜仁市松桃县甘龙镇土墩村上余组</v>
          </cell>
          <cell r="W865" t="str">
            <v>1250615800@qq.com</v>
          </cell>
          <cell r="X865" t="str">
            <v>18325077894</v>
          </cell>
          <cell r="Y865" t="str">
            <v>教师资格证</v>
          </cell>
          <cell r="Z865" t="str">
            <v>幼儿园</v>
          </cell>
          <cell r="AA865" t="str">
            <v>幼儿园</v>
          </cell>
          <cell r="AB865" t="str">
            <v>地方“特岗计划”</v>
          </cell>
          <cell r="AC865" t="str">
            <v>是</v>
          </cell>
          <cell r="AD865" t="str">
            <v>铜仁市/松桃县</v>
          </cell>
          <cell r="AE865" t="str">
            <v>幼儿园</v>
          </cell>
          <cell r="AF865" t="str">
            <v>学前教育</v>
          </cell>
        </row>
        <row r="866">
          <cell r="A866">
            <v>864</v>
          </cell>
          <cell r="B866" t="str">
            <v>唐碧园</v>
          </cell>
          <cell r="C866" t="str">
            <v>女</v>
          </cell>
          <cell r="D866" t="str">
            <v>苗族</v>
          </cell>
          <cell r="E866" t="str">
            <v>522229199701154028</v>
          </cell>
        </row>
        <row r="866">
          <cell r="K866" t="str">
            <v>1997-01-15</v>
          </cell>
          <cell r="L866" t="str">
            <v>未婚</v>
          </cell>
          <cell r="M866" t="str">
            <v>中国共产主义青年团团员</v>
          </cell>
        </row>
        <row r="866">
          <cell r="O866" t="str">
            <v>大学专科毕业</v>
          </cell>
          <cell r="P866" t="str">
            <v>铜仁幼儿师范高等专科学校</v>
          </cell>
          <cell r="Q866" t="str">
            <v>2018-07-01</v>
          </cell>
          <cell r="R866" t="str">
            <v>学前教育</v>
          </cell>
          <cell r="S866" t="str">
            <v>是</v>
          </cell>
          <cell r="T866" t="str">
            <v>往届</v>
          </cell>
          <cell r="U866" t="str">
            <v>贵州省松桃县</v>
          </cell>
          <cell r="V866" t="str">
            <v>贵州省松桃县大兴街道白岩村</v>
          </cell>
          <cell r="W866" t="str">
            <v/>
          </cell>
          <cell r="X866" t="str">
            <v>18085685849</v>
          </cell>
          <cell r="Y866" t="str">
            <v>教师资格证</v>
          </cell>
          <cell r="Z866" t="str">
            <v>幼儿园</v>
          </cell>
          <cell r="AA866" t="str">
            <v>幼儿园</v>
          </cell>
          <cell r="AB866" t="str">
            <v>地方“特岗计划”</v>
          </cell>
          <cell r="AC866" t="str">
            <v>是</v>
          </cell>
          <cell r="AD866" t="str">
            <v>铜仁市/松桃县</v>
          </cell>
          <cell r="AE866" t="str">
            <v>幼儿园</v>
          </cell>
          <cell r="AF866" t="str">
            <v>学前教育</v>
          </cell>
        </row>
        <row r="867">
          <cell r="A867">
            <v>865</v>
          </cell>
          <cell r="B867" t="str">
            <v>冉凤</v>
          </cell>
          <cell r="C867" t="str">
            <v>女</v>
          </cell>
          <cell r="D867" t="str">
            <v>汉族</v>
          </cell>
          <cell r="E867" t="str">
            <v>522229199709232625</v>
          </cell>
        </row>
        <row r="867">
          <cell r="K867" t="str">
            <v>1997-09-23</v>
          </cell>
          <cell r="L867" t="str">
            <v>未婚</v>
          </cell>
          <cell r="M867" t="str">
            <v>中国共产主义青年团团员</v>
          </cell>
        </row>
        <row r="867">
          <cell r="O867" t="str">
            <v>大学专科毕业</v>
          </cell>
          <cell r="P867" t="str">
            <v>铜仁幼儿师范高等专科学校</v>
          </cell>
          <cell r="Q867" t="str">
            <v>2019-07-01</v>
          </cell>
          <cell r="R867" t="str">
            <v>学前教育</v>
          </cell>
          <cell r="S867" t="str">
            <v>是</v>
          </cell>
          <cell r="T867" t="str">
            <v>往届</v>
          </cell>
          <cell r="U867" t="str">
            <v>贵州省松桃县</v>
          </cell>
          <cell r="V867" t="str">
            <v>贵州省松桃苗族自治县大路镇耿溪村</v>
          </cell>
          <cell r="W867" t="str">
            <v>286811826@qq.com</v>
          </cell>
          <cell r="X867" t="str">
            <v>18308569246</v>
          </cell>
          <cell r="Y867" t="str">
            <v>教师资格证</v>
          </cell>
          <cell r="Z867" t="str">
            <v>幼儿园</v>
          </cell>
          <cell r="AA867" t="str">
            <v>幼儿园</v>
          </cell>
          <cell r="AB867" t="str">
            <v>地方“特岗计划”</v>
          </cell>
          <cell r="AC867" t="str">
            <v>是</v>
          </cell>
          <cell r="AD867" t="str">
            <v>铜仁市/松桃县</v>
          </cell>
          <cell r="AE867" t="str">
            <v>幼儿园</v>
          </cell>
          <cell r="AF867" t="str">
            <v>学前教育</v>
          </cell>
        </row>
        <row r="868">
          <cell r="A868">
            <v>866</v>
          </cell>
          <cell r="B868" t="str">
            <v>张洋环</v>
          </cell>
          <cell r="C868" t="str">
            <v>男</v>
          </cell>
          <cell r="D868" t="str">
            <v>汉族</v>
          </cell>
          <cell r="E868" t="str">
            <v>522229199808100417</v>
          </cell>
        </row>
        <row r="868">
          <cell r="K868" t="str">
            <v>1998-08-10</v>
          </cell>
          <cell r="L868" t="str">
            <v>未婚</v>
          </cell>
          <cell r="M868" t="str">
            <v>群众</v>
          </cell>
        </row>
        <row r="868">
          <cell r="O868" t="str">
            <v>大学专科毕业</v>
          </cell>
          <cell r="P868" t="str">
            <v>铜仁幼儿师范高等专科学校</v>
          </cell>
          <cell r="Q868" t="str">
            <v>2020-06-30</v>
          </cell>
          <cell r="R868" t="str">
            <v>学前教育</v>
          </cell>
          <cell r="S868" t="str">
            <v>是</v>
          </cell>
          <cell r="T868" t="str">
            <v>往届</v>
          </cell>
          <cell r="U868" t="str">
            <v>铜仁松桃</v>
          </cell>
          <cell r="V868" t="str">
            <v>贵州省铜仁市松桃苗族自治县蓼皋镇星月湾</v>
          </cell>
          <cell r="W868" t="str">
            <v>1752846719@qq.com</v>
          </cell>
          <cell r="X868" t="str">
            <v>13678567472</v>
          </cell>
          <cell r="Y868" t="str">
            <v>教师资格证</v>
          </cell>
          <cell r="Z868" t="str">
            <v>幼儿园</v>
          </cell>
          <cell r="AA868" t="str">
            <v>幼儿教师</v>
          </cell>
          <cell r="AB868" t="str">
            <v>地方“特岗计划”</v>
          </cell>
          <cell r="AC868" t="str">
            <v>是</v>
          </cell>
          <cell r="AD868" t="str">
            <v>铜仁市/松桃县</v>
          </cell>
          <cell r="AE868" t="str">
            <v>幼儿园</v>
          </cell>
          <cell r="AF868" t="str">
            <v>学前教育</v>
          </cell>
        </row>
        <row r="869">
          <cell r="A869">
            <v>867</v>
          </cell>
          <cell r="B869" t="str">
            <v>舒戴勤</v>
          </cell>
          <cell r="C869" t="str">
            <v>女</v>
          </cell>
          <cell r="D869" t="str">
            <v>土家族</v>
          </cell>
          <cell r="E869" t="str">
            <v>522229200103080028</v>
          </cell>
        </row>
        <row r="869">
          <cell r="K869" t="str">
            <v>2001-03-08</v>
          </cell>
          <cell r="L869" t="str">
            <v>未婚</v>
          </cell>
          <cell r="M869" t="str">
            <v>中国共产主义青年团团员</v>
          </cell>
        </row>
        <row r="869">
          <cell r="O869" t="str">
            <v>大学专科毕业</v>
          </cell>
          <cell r="P869" t="str">
            <v>黔南民族幼儿师范高等专科学校</v>
          </cell>
          <cell r="Q869" t="str">
            <v>2022-07-01</v>
          </cell>
          <cell r="R869" t="str">
            <v>学前教育</v>
          </cell>
          <cell r="S869" t="str">
            <v>是</v>
          </cell>
          <cell r="T869" t="str">
            <v>应届</v>
          </cell>
          <cell r="U869" t="str">
            <v>贵州铜仁</v>
          </cell>
          <cell r="V869" t="str">
            <v>铜仁市松桃县蓼皋镇乾洲坝9号</v>
          </cell>
          <cell r="W869" t="str">
            <v>2293235658@qq.com</v>
          </cell>
          <cell r="X869" t="str">
            <v>13595618331</v>
          </cell>
          <cell r="Y869" t="str">
            <v>教师资格证</v>
          </cell>
          <cell r="Z869" t="str">
            <v>幼儿园</v>
          </cell>
          <cell r="AA869" t="str">
            <v>学前教育</v>
          </cell>
          <cell r="AB869" t="str">
            <v>地方“特岗计划”</v>
          </cell>
          <cell r="AC869" t="str">
            <v>是</v>
          </cell>
          <cell r="AD869" t="str">
            <v>铜仁市/松桃县</v>
          </cell>
          <cell r="AE869" t="str">
            <v>幼儿园</v>
          </cell>
          <cell r="AF869" t="str">
            <v>学前教育</v>
          </cell>
        </row>
        <row r="870">
          <cell r="A870">
            <v>868</v>
          </cell>
          <cell r="B870" t="str">
            <v>梁罗</v>
          </cell>
          <cell r="C870" t="str">
            <v>女</v>
          </cell>
          <cell r="D870" t="str">
            <v>土家族</v>
          </cell>
          <cell r="E870" t="str">
            <v>522229200008185761</v>
          </cell>
        </row>
        <row r="870">
          <cell r="K870" t="str">
            <v>2000-08-18</v>
          </cell>
          <cell r="L870" t="str">
            <v>未婚</v>
          </cell>
          <cell r="M870" t="str">
            <v>中国共产主义青年团团员</v>
          </cell>
        </row>
        <row r="870">
          <cell r="O870" t="str">
            <v>大学专科教育</v>
          </cell>
          <cell r="P870" t="str">
            <v>贵州电子商务职业技术学院</v>
          </cell>
          <cell r="Q870" t="str">
            <v>2022-07-01</v>
          </cell>
          <cell r="R870" t="str">
            <v>幼儿发展与健康管理</v>
          </cell>
          <cell r="S870" t="str">
            <v>否</v>
          </cell>
          <cell r="T870" t="str">
            <v>应届</v>
          </cell>
          <cell r="U870" t="str">
            <v>贵州省铜仁</v>
          </cell>
          <cell r="V870" t="str">
            <v>贵州省铜仁市松桃县长兴堡白竹村</v>
          </cell>
          <cell r="W870" t="str">
            <v/>
          </cell>
          <cell r="X870" t="str">
            <v>18744873668</v>
          </cell>
          <cell r="Y870" t="str">
            <v>教师资格证</v>
          </cell>
          <cell r="Z870" t="str">
            <v>幼儿园</v>
          </cell>
          <cell r="AA870" t="str">
            <v>幼儿园</v>
          </cell>
          <cell r="AB870" t="str">
            <v>地方“特岗计划”</v>
          </cell>
          <cell r="AC870" t="str">
            <v>是</v>
          </cell>
          <cell r="AD870" t="str">
            <v>铜仁市/松桃县</v>
          </cell>
          <cell r="AE870" t="str">
            <v>幼儿园</v>
          </cell>
          <cell r="AF870" t="str">
            <v>学前教育</v>
          </cell>
        </row>
        <row r="871">
          <cell r="A871">
            <v>869</v>
          </cell>
          <cell r="B871" t="str">
            <v>熊红敏</v>
          </cell>
          <cell r="C871" t="str">
            <v>女</v>
          </cell>
          <cell r="D871" t="str">
            <v>苗族</v>
          </cell>
          <cell r="E871" t="str">
            <v>522229199910061426</v>
          </cell>
        </row>
        <row r="871">
          <cell r="K871" t="str">
            <v>1999-10-06</v>
          </cell>
          <cell r="L871" t="str">
            <v>未婚</v>
          </cell>
          <cell r="M871" t="str">
            <v>中国共产主义青年团团员</v>
          </cell>
        </row>
        <row r="871">
          <cell r="O871" t="str">
            <v>大学专科毕业</v>
          </cell>
          <cell r="P871" t="str">
            <v>铜仁幼儿师范高等专科学校</v>
          </cell>
          <cell r="Q871" t="str">
            <v>2019-07-01</v>
          </cell>
          <cell r="R871" t="str">
            <v>学前教育</v>
          </cell>
          <cell r="S871" t="str">
            <v>是</v>
          </cell>
          <cell r="T871" t="str">
            <v>往届</v>
          </cell>
          <cell r="U871" t="str">
            <v>贵州省松桃苗族自治县正大乡正光村二组</v>
          </cell>
          <cell r="V871" t="str">
            <v>贵州省松桃苗族自治县正大乡正光村二组</v>
          </cell>
          <cell r="W871" t="str">
            <v>1554573943@qq.com</v>
          </cell>
          <cell r="X871" t="str">
            <v>15186021378</v>
          </cell>
          <cell r="Y871" t="str">
            <v>教师资格证</v>
          </cell>
          <cell r="Z871" t="str">
            <v>幼儿园</v>
          </cell>
          <cell r="AA871" t="str">
            <v>学前教育</v>
          </cell>
          <cell r="AB871" t="str">
            <v>地方“特岗计划”</v>
          </cell>
          <cell r="AC871" t="str">
            <v>是</v>
          </cell>
          <cell r="AD871" t="str">
            <v>铜仁市/松桃县</v>
          </cell>
          <cell r="AE871" t="str">
            <v>幼儿园</v>
          </cell>
          <cell r="AF871" t="str">
            <v>学前教育</v>
          </cell>
        </row>
        <row r="872">
          <cell r="A872">
            <v>870</v>
          </cell>
          <cell r="B872" t="str">
            <v>吴永慧</v>
          </cell>
          <cell r="C872" t="str">
            <v>女</v>
          </cell>
          <cell r="D872" t="str">
            <v>苗族</v>
          </cell>
          <cell r="E872" t="str">
            <v>522229199703115022</v>
          </cell>
        </row>
        <row r="872">
          <cell r="K872" t="str">
            <v>1997-03-11</v>
          </cell>
          <cell r="L872" t="str">
            <v>已婚</v>
          </cell>
          <cell r="M872" t="str">
            <v>中国共产主义青年团团员</v>
          </cell>
        </row>
        <row r="872">
          <cell r="O872" t="str">
            <v>大学专科毕业</v>
          </cell>
          <cell r="P872" t="str">
            <v>铜仁幼儿师范高等专科学校</v>
          </cell>
          <cell r="Q872" t="str">
            <v>2020-06-30</v>
          </cell>
          <cell r="R872" t="str">
            <v>学前教育</v>
          </cell>
          <cell r="S872" t="str">
            <v>是</v>
          </cell>
          <cell r="T872" t="str">
            <v>往届</v>
          </cell>
          <cell r="U872" t="str">
            <v>贵州松桃</v>
          </cell>
          <cell r="V872" t="str">
            <v>贵州省松桃苗族自治县长平乡罗牛村四组</v>
          </cell>
          <cell r="W872" t="str">
            <v/>
          </cell>
          <cell r="X872" t="str">
            <v>15186013187</v>
          </cell>
          <cell r="Y872" t="str">
            <v>教师资格证</v>
          </cell>
          <cell r="Z872" t="str">
            <v>幼儿园</v>
          </cell>
          <cell r="AA872" t="str">
            <v>学前教育</v>
          </cell>
          <cell r="AB872" t="str">
            <v>地方“特岗计划”</v>
          </cell>
          <cell r="AC872" t="str">
            <v>是</v>
          </cell>
          <cell r="AD872" t="str">
            <v>铜仁市/松桃县</v>
          </cell>
          <cell r="AE872" t="str">
            <v>幼儿园</v>
          </cell>
          <cell r="AF872" t="str">
            <v>学前教育</v>
          </cell>
        </row>
        <row r="873">
          <cell r="A873">
            <v>871</v>
          </cell>
          <cell r="B873" t="str">
            <v>龙水菊</v>
          </cell>
          <cell r="C873" t="str">
            <v>女</v>
          </cell>
          <cell r="D873" t="str">
            <v>苗族</v>
          </cell>
          <cell r="E873" t="str">
            <v>522229199701116021</v>
          </cell>
        </row>
        <row r="873">
          <cell r="K873" t="str">
            <v>1997-01-11</v>
          </cell>
          <cell r="L873" t="str">
            <v>已婚</v>
          </cell>
          <cell r="M873" t="str">
            <v>群众</v>
          </cell>
        </row>
        <row r="873">
          <cell r="O873" t="str">
            <v>大学本科教育</v>
          </cell>
          <cell r="P873" t="str">
            <v>贵州师范学院</v>
          </cell>
          <cell r="Q873" t="str">
            <v>2018-06-30</v>
          </cell>
          <cell r="R873" t="str">
            <v>学前教育</v>
          </cell>
          <cell r="S873" t="str">
            <v>是</v>
          </cell>
          <cell r="T873" t="str">
            <v>往届</v>
          </cell>
          <cell r="U873" t="str">
            <v>贵州省松桃苗族自治县太平营乡老寨村育才社区B区移民安置点</v>
          </cell>
          <cell r="V873" t="str">
            <v>松桃苗族自治县太平营乡老寨村育才社区B区移民安置点</v>
          </cell>
          <cell r="W873" t="str">
            <v>1625870852@qq.com</v>
          </cell>
          <cell r="X873" t="str">
            <v>18285653586</v>
          </cell>
          <cell r="Y873" t="str">
            <v>教师资格证</v>
          </cell>
          <cell r="Z873" t="str">
            <v>幼儿园</v>
          </cell>
          <cell r="AA873" t="str">
            <v>幼儿园</v>
          </cell>
          <cell r="AB873" t="str">
            <v>地方“特岗计划”</v>
          </cell>
          <cell r="AC873" t="str">
            <v>是</v>
          </cell>
          <cell r="AD873" t="str">
            <v>铜仁市/松桃县</v>
          </cell>
          <cell r="AE873" t="str">
            <v>幼儿园</v>
          </cell>
          <cell r="AF873" t="str">
            <v>学前教育</v>
          </cell>
        </row>
        <row r="874">
          <cell r="A874">
            <v>872</v>
          </cell>
          <cell r="B874" t="str">
            <v>刘玲伟</v>
          </cell>
          <cell r="C874" t="str">
            <v>女</v>
          </cell>
          <cell r="D874" t="str">
            <v>汉族</v>
          </cell>
          <cell r="E874" t="str">
            <v>522229200206278088</v>
          </cell>
        </row>
        <row r="874">
          <cell r="K874" t="str">
            <v>2002-06-27</v>
          </cell>
          <cell r="L874" t="str">
            <v>未婚</v>
          </cell>
          <cell r="M874" t="str">
            <v>群众</v>
          </cell>
        </row>
        <row r="874">
          <cell r="O874" t="str">
            <v>大学专科毕业</v>
          </cell>
          <cell r="P874" t="str">
            <v>贵阳幼儿师范高等专科学校</v>
          </cell>
          <cell r="Q874" t="str">
            <v>2023-06-27</v>
          </cell>
          <cell r="R874" t="str">
            <v>学前教育</v>
          </cell>
          <cell r="S874" t="str">
            <v>是</v>
          </cell>
          <cell r="T874" t="str">
            <v>应届</v>
          </cell>
          <cell r="U874" t="str">
            <v>松桃苗族自治县</v>
          </cell>
          <cell r="V874" t="str">
            <v>贵州省松桃苗族自治县甘龙镇土墩村大沟组</v>
          </cell>
          <cell r="W874" t="str">
            <v>425145699@qq.com</v>
          </cell>
          <cell r="X874" t="str">
            <v>17685168715</v>
          </cell>
          <cell r="Y874" t="str">
            <v>中小学教师资格考试合格证明</v>
          </cell>
          <cell r="Z874" t="str">
            <v>幼儿园</v>
          </cell>
          <cell r="AA874" t="str">
            <v>幼儿园</v>
          </cell>
          <cell r="AB874" t="str">
            <v>地方“特岗计划”</v>
          </cell>
          <cell r="AC874" t="str">
            <v>否</v>
          </cell>
          <cell r="AD874" t="str">
            <v>铜仁市/松桃县</v>
          </cell>
          <cell r="AE874" t="str">
            <v>幼儿园</v>
          </cell>
          <cell r="AF874" t="str">
            <v>学前教育</v>
          </cell>
        </row>
        <row r="875">
          <cell r="A875">
            <v>873</v>
          </cell>
          <cell r="B875" t="str">
            <v>石玉红</v>
          </cell>
          <cell r="C875" t="str">
            <v>女</v>
          </cell>
          <cell r="D875" t="str">
            <v>苗族</v>
          </cell>
          <cell r="E875" t="str">
            <v>522229199805295466</v>
          </cell>
        </row>
        <row r="875">
          <cell r="K875" t="str">
            <v>1998-05-29</v>
          </cell>
          <cell r="L875" t="str">
            <v>未婚</v>
          </cell>
          <cell r="M875" t="str">
            <v>中国共产主义青年团团员</v>
          </cell>
        </row>
        <row r="875">
          <cell r="O875" t="str">
            <v>大学专科毕业</v>
          </cell>
          <cell r="P875" t="str">
            <v>漳州城市职业学院</v>
          </cell>
          <cell r="Q875" t="str">
            <v>2020-06-30</v>
          </cell>
          <cell r="R875" t="str">
            <v>学前教育</v>
          </cell>
          <cell r="S875" t="str">
            <v>是</v>
          </cell>
          <cell r="T875" t="str">
            <v>往届</v>
          </cell>
          <cell r="U875" t="str">
            <v>贵州省松桃苗族自治县</v>
          </cell>
          <cell r="V875" t="str">
            <v>贵州省松桃苗族自治县长兴堡镇麻塘村三组</v>
          </cell>
          <cell r="W875" t="str">
            <v>1065376748@qq.com</v>
          </cell>
          <cell r="X875" t="str">
            <v>13885640734</v>
          </cell>
          <cell r="Y875" t="str">
            <v>教师资格证</v>
          </cell>
          <cell r="Z875" t="str">
            <v>幼儿园</v>
          </cell>
          <cell r="AA875" t="str">
            <v>幼儿园</v>
          </cell>
          <cell r="AB875" t="str">
            <v>地方“特岗计划”</v>
          </cell>
          <cell r="AC875" t="str">
            <v>是</v>
          </cell>
          <cell r="AD875" t="str">
            <v>铜仁市/松桃县</v>
          </cell>
          <cell r="AE875" t="str">
            <v>幼儿园</v>
          </cell>
          <cell r="AF875" t="str">
            <v>学前教育</v>
          </cell>
        </row>
        <row r="876">
          <cell r="A876">
            <v>874</v>
          </cell>
          <cell r="B876" t="str">
            <v>汪艳平</v>
          </cell>
          <cell r="C876" t="str">
            <v>女</v>
          </cell>
          <cell r="D876" t="str">
            <v>汉族</v>
          </cell>
          <cell r="E876" t="str">
            <v>522229199807122227</v>
          </cell>
        </row>
        <row r="876">
          <cell r="K876" t="str">
            <v>1998-07-12</v>
          </cell>
          <cell r="L876" t="str">
            <v>未婚</v>
          </cell>
          <cell r="M876" t="str">
            <v>中国共产主义青年团团员</v>
          </cell>
        </row>
        <row r="876">
          <cell r="O876" t="str">
            <v>大学专科毕业</v>
          </cell>
          <cell r="P876" t="str">
            <v>铜仁幼儿师范高等专科学校</v>
          </cell>
          <cell r="Q876" t="str">
            <v>2021-07-01</v>
          </cell>
          <cell r="R876" t="str">
            <v>学前教育</v>
          </cell>
          <cell r="S876" t="str">
            <v>是</v>
          </cell>
          <cell r="T876" t="str">
            <v>往届</v>
          </cell>
          <cell r="U876" t="str">
            <v>贵州省铜仁市松桃苗族自治县</v>
          </cell>
          <cell r="V876" t="str">
            <v>贵州省铜仁市松桃县寨英镇半沟村上屯山组</v>
          </cell>
          <cell r="W876" t="str">
            <v>2082857381@qq.com</v>
          </cell>
          <cell r="X876" t="str">
            <v>15117746878</v>
          </cell>
          <cell r="Y876" t="str">
            <v>教师资格证</v>
          </cell>
          <cell r="Z876" t="str">
            <v>幼儿园</v>
          </cell>
          <cell r="AA876" t="str">
            <v>幼教</v>
          </cell>
          <cell r="AB876" t="str">
            <v>地方“特岗计划”</v>
          </cell>
          <cell r="AC876" t="str">
            <v>是</v>
          </cell>
          <cell r="AD876" t="str">
            <v>铜仁市/松桃县</v>
          </cell>
          <cell r="AE876" t="str">
            <v>幼儿园</v>
          </cell>
          <cell r="AF876" t="str">
            <v>学前教育</v>
          </cell>
        </row>
        <row r="877">
          <cell r="A877">
            <v>875</v>
          </cell>
          <cell r="B877" t="str">
            <v>石珍碧</v>
          </cell>
          <cell r="C877" t="str">
            <v>女</v>
          </cell>
          <cell r="D877" t="str">
            <v>苗族</v>
          </cell>
          <cell r="E877" t="str">
            <v>52222919940518322X</v>
          </cell>
        </row>
        <row r="877">
          <cell r="K877" t="str">
            <v>1994-05-18</v>
          </cell>
          <cell r="L877" t="str">
            <v>未婚</v>
          </cell>
          <cell r="M877" t="str">
            <v>群众</v>
          </cell>
        </row>
        <row r="877">
          <cell r="O877" t="str">
            <v>大学本科毕业</v>
          </cell>
          <cell r="P877" t="str">
            <v>贵州师范学院</v>
          </cell>
          <cell r="Q877" t="str">
            <v>2016-12-30</v>
          </cell>
          <cell r="R877" t="str">
            <v>学前教育</v>
          </cell>
          <cell r="S877" t="str">
            <v>是</v>
          </cell>
          <cell r="T877" t="str">
            <v>往届</v>
          </cell>
          <cell r="U877" t="str">
            <v>贵州松桃县</v>
          </cell>
          <cell r="V877" t="str">
            <v>贵州省松桃苗族自治县长兴堡镇花保村七组</v>
          </cell>
          <cell r="W877" t="str">
            <v>760796147@qq.com</v>
          </cell>
          <cell r="X877" t="str">
            <v>15185875645</v>
          </cell>
          <cell r="Y877" t="str">
            <v>教师资格证</v>
          </cell>
          <cell r="Z877" t="str">
            <v>幼儿园</v>
          </cell>
          <cell r="AA877" t="str">
            <v>幼儿园</v>
          </cell>
          <cell r="AB877" t="str">
            <v>地方“特岗计划”</v>
          </cell>
          <cell r="AC877" t="str">
            <v>是</v>
          </cell>
          <cell r="AD877" t="str">
            <v>铜仁市/松桃县</v>
          </cell>
          <cell r="AE877" t="str">
            <v>幼儿园</v>
          </cell>
          <cell r="AF877" t="str">
            <v>学前教育</v>
          </cell>
        </row>
        <row r="878">
          <cell r="A878">
            <v>876</v>
          </cell>
          <cell r="B878" t="str">
            <v>李秀雯</v>
          </cell>
          <cell r="C878" t="str">
            <v>女</v>
          </cell>
          <cell r="D878" t="str">
            <v>汉族</v>
          </cell>
          <cell r="E878" t="str">
            <v>522229199912101428</v>
          </cell>
        </row>
        <row r="878">
          <cell r="K878" t="str">
            <v>1999-12-10</v>
          </cell>
          <cell r="L878" t="str">
            <v>未婚</v>
          </cell>
          <cell r="M878" t="str">
            <v>中国共产主义青年团团员</v>
          </cell>
        </row>
        <row r="878">
          <cell r="O878" t="str">
            <v>大学专科毕业</v>
          </cell>
          <cell r="P878" t="str">
            <v>铜仁幼儿师范高等专科学校</v>
          </cell>
          <cell r="Q878" t="str">
            <v>2019-07-01</v>
          </cell>
          <cell r="R878" t="str">
            <v>学前教育</v>
          </cell>
          <cell r="S878" t="str">
            <v>是</v>
          </cell>
          <cell r="T878" t="str">
            <v>往届</v>
          </cell>
          <cell r="U878" t="str">
            <v>贵州省松桃苗族自治县</v>
          </cell>
          <cell r="V878" t="str">
            <v>贵州省松桃苗族自治县 正大乡正光村一组</v>
          </cell>
          <cell r="W878" t="str">
            <v>1138253513@qq.com</v>
          </cell>
          <cell r="X878" t="str">
            <v>13885611210</v>
          </cell>
          <cell r="Y878" t="str">
            <v>教师资格证</v>
          </cell>
          <cell r="Z878" t="str">
            <v>幼儿园</v>
          </cell>
          <cell r="AA878" t="str">
            <v>幼儿园</v>
          </cell>
          <cell r="AB878" t="str">
            <v>地方“特岗计划”</v>
          </cell>
          <cell r="AC878" t="str">
            <v>否</v>
          </cell>
          <cell r="AD878" t="str">
            <v>铜仁市/松桃县</v>
          </cell>
          <cell r="AE878" t="str">
            <v>幼儿园</v>
          </cell>
          <cell r="AF878" t="str">
            <v>学前教育</v>
          </cell>
        </row>
        <row r="879">
          <cell r="A879">
            <v>877</v>
          </cell>
          <cell r="B879" t="str">
            <v>杨叶</v>
          </cell>
          <cell r="C879" t="str">
            <v>女</v>
          </cell>
          <cell r="D879" t="str">
            <v>苗族</v>
          </cell>
          <cell r="E879" t="str">
            <v>522229199604014840</v>
          </cell>
        </row>
        <row r="879">
          <cell r="K879" t="str">
            <v>1996-04-01</v>
          </cell>
          <cell r="L879" t="str">
            <v>已婚</v>
          </cell>
          <cell r="M879" t="str">
            <v>群众</v>
          </cell>
        </row>
        <row r="879">
          <cell r="O879" t="str">
            <v>大学专科教育</v>
          </cell>
          <cell r="P879" t="str">
            <v>中央广播电视大学</v>
          </cell>
          <cell r="Q879" t="str">
            <v>2017-06-30</v>
          </cell>
          <cell r="R879" t="str">
            <v>学前教育</v>
          </cell>
          <cell r="S879" t="str">
            <v>是</v>
          </cell>
          <cell r="T879" t="str">
            <v>往届</v>
          </cell>
          <cell r="U879" t="str">
            <v>贵州省铜仁市松桃苗族自治县甘龙镇麻兔村王家堡组</v>
          </cell>
          <cell r="V879" t="str">
            <v>松桃县甘龙镇麻兔村王家堡组</v>
          </cell>
          <cell r="W879" t="str">
            <v/>
          </cell>
          <cell r="X879" t="str">
            <v>15286745224</v>
          </cell>
          <cell r="Y879" t="str">
            <v>教师资格证</v>
          </cell>
          <cell r="Z879" t="str">
            <v>幼儿园</v>
          </cell>
          <cell r="AA879" t="str">
            <v>幼儿园</v>
          </cell>
          <cell r="AB879" t="str">
            <v>地方“特岗计划”</v>
          </cell>
          <cell r="AC879" t="str">
            <v>是</v>
          </cell>
          <cell r="AD879" t="str">
            <v>铜仁市/松桃县</v>
          </cell>
          <cell r="AE879" t="str">
            <v>幼儿园</v>
          </cell>
          <cell r="AF879" t="str">
            <v>学前教育</v>
          </cell>
        </row>
        <row r="880">
          <cell r="A880">
            <v>878</v>
          </cell>
          <cell r="B880" t="str">
            <v>冯意</v>
          </cell>
          <cell r="C880" t="str">
            <v>女</v>
          </cell>
          <cell r="D880" t="str">
            <v>苗族</v>
          </cell>
          <cell r="E880" t="str">
            <v>522125199804041025</v>
          </cell>
        </row>
        <row r="880">
          <cell r="K880" t="str">
            <v>1998-04-04</v>
          </cell>
          <cell r="L880" t="str">
            <v>已婚</v>
          </cell>
          <cell r="M880" t="str">
            <v>中国共产主义青年团团员</v>
          </cell>
        </row>
        <row r="880">
          <cell r="O880" t="str">
            <v>大学专科毕业</v>
          </cell>
          <cell r="P880" t="str">
            <v>六盘水幼儿师范高等专科学校</v>
          </cell>
          <cell r="Q880" t="str">
            <v>2022-07-01</v>
          </cell>
          <cell r="R880" t="str">
            <v>学前教育</v>
          </cell>
          <cell r="S880" t="str">
            <v>是</v>
          </cell>
          <cell r="T880" t="str">
            <v>往届</v>
          </cell>
          <cell r="U880" t="str">
            <v>贵州省铜仁市松桃县</v>
          </cell>
          <cell r="V880" t="str">
            <v>贵州省铜仁市松桃县蓼皋镇</v>
          </cell>
          <cell r="W880" t="str">
            <v>2513238610@qq.com</v>
          </cell>
          <cell r="X880" t="str">
            <v>15120369244</v>
          </cell>
          <cell r="Y880" t="str">
            <v>教师资格证</v>
          </cell>
          <cell r="Z880" t="str">
            <v>幼儿园</v>
          </cell>
          <cell r="AA880" t="str">
            <v>学前教育</v>
          </cell>
          <cell r="AB880" t="str">
            <v>地方“特岗计划”</v>
          </cell>
          <cell r="AC880" t="str">
            <v>是</v>
          </cell>
          <cell r="AD880" t="str">
            <v>铜仁市/松桃县</v>
          </cell>
          <cell r="AE880" t="str">
            <v>幼儿园</v>
          </cell>
          <cell r="AF880" t="str">
            <v>学前教育</v>
          </cell>
        </row>
        <row r="881">
          <cell r="A881">
            <v>879</v>
          </cell>
          <cell r="B881" t="str">
            <v>吴智荣</v>
          </cell>
          <cell r="C881" t="str">
            <v>女</v>
          </cell>
          <cell r="D881" t="str">
            <v>苗族</v>
          </cell>
          <cell r="E881" t="str">
            <v>522229199609243626</v>
          </cell>
        </row>
        <row r="881">
          <cell r="K881" t="str">
            <v>1996-09-24</v>
          </cell>
          <cell r="L881" t="str">
            <v>已婚</v>
          </cell>
          <cell r="M881" t="str">
            <v>中国共产主义青年团团员</v>
          </cell>
        </row>
        <row r="881">
          <cell r="O881" t="str">
            <v>大学专科毕业</v>
          </cell>
          <cell r="P881" t="str">
            <v>铜仁幼儿师范高等专科学校</v>
          </cell>
          <cell r="Q881" t="str">
            <v>2017-07-01</v>
          </cell>
          <cell r="R881" t="str">
            <v>学前教育</v>
          </cell>
          <cell r="S881" t="str">
            <v>是</v>
          </cell>
          <cell r="T881" t="str">
            <v>往届</v>
          </cell>
          <cell r="U881" t="str">
            <v>贵州省铜仁市万山区</v>
          </cell>
          <cell r="V881" t="str">
            <v>贵州省铜仁市万山区黄道乡龙江村青溪组</v>
          </cell>
          <cell r="W881" t="str">
            <v/>
          </cell>
          <cell r="X881" t="str">
            <v>15085229070</v>
          </cell>
          <cell r="Y881" t="str">
            <v>教师资格证</v>
          </cell>
          <cell r="Z881" t="str">
            <v>幼儿园</v>
          </cell>
          <cell r="AA881" t="str">
            <v>幼儿园</v>
          </cell>
          <cell r="AB881" t="str">
            <v>地方“特岗计划”</v>
          </cell>
          <cell r="AC881" t="str">
            <v>是</v>
          </cell>
          <cell r="AD881" t="str">
            <v>铜仁市/松桃县</v>
          </cell>
          <cell r="AE881" t="str">
            <v>幼儿园</v>
          </cell>
          <cell r="AF881" t="str">
            <v>学前教育</v>
          </cell>
        </row>
        <row r="882">
          <cell r="A882">
            <v>880</v>
          </cell>
          <cell r="B882" t="str">
            <v>龙晓红</v>
          </cell>
          <cell r="C882" t="str">
            <v>女</v>
          </cell>
          <cell r="D882" t="str">
            <v>苗族</v>
          </cell>
          <cell r="E882" t="str">
            <v>522229199902226040</v>
          </cell>
        </row>
        <row r="882">
          <cell r="K882" t="str">
            <v>1999-02-22</v>
          </cell>
          <cell r="L882" t="str">
            <v>未婚</v>
          </cell>
          <cell r="M882" t="str">
            <v>中国共产主义青年团团员</v>
          </cell>
        </row>
        <row r="882">
          <cell r="O882" t="str">
            <v>大学专科毕业</v>
          </cell>
          <cell r="P882" t="str">
            <v>铜仁幼儿师范高等专科学校</v>
          </cell>
          <cell r="Q882" t="str">
            <v>2022-07-01</v>
          </cell>
          <cell r="R882" t="str">
            <v>学前教育专业</v>
          </cell>
          <cell r="S882" t="str">
            <v>是</v>
          </cell>
          <cell r="T882" t="str">
            <v>往届</v>
          </cell>
          <cell r="U882" t="str">
            <v>贵州省松桃苗族自治县</v>
          </cell>
          <cell r="V882" t="str">
            <v>贵州省松桃苗族自治县长坪乡黎明村二组</v>
          </cell>
          <cell r="W882" t="str">
            <v>2565693794@qq.com</v>
          </cell>
          <cell r="X882" t="str">
            <v>18285627009</v>
          </cell>
          <cell r="Y882" t="str">
            <v>教师资格证</v>
          </cell>
          <cell r="Z882" t="str">
            <v>幼儿园</v>
          </cell>
          <cell r="AA882" t="str">
            <v>幼儿园</v>
          </cell>
          <cell r="AB882" t="str">
            <v>地方“特岗计划”</v>
          </cell>
          <cell r="AC882" t="str">
            <v>是</v>
          </cell>
          <cell r="AD882" t="str">
            <v>铜仁市/松桃县</v>
          </cell>
          <cell r="AE882" t="str">
            <v>幼儿园</v>
          </cell>
          <cell r="AF882" t="str">
            <v>学前教育</v>
          </cell>
        </row>
        <row r="883">
          <cell r="A883">
            <v>881</v>
          </cell>
          <cell r="B883" t="str">
            <v>尚佳丽</v>
          </cell>
          <cell r="C883" t="str">
            <v>女</v>
          </cell>
          <cell r="D883" t="str">
            <v>汉族</v>
          </cell>
          <cell r="E883" t="str">
            <v>522229199906242646</v>
          </cell>
        </row>
        <row r="883">
          <cell r="K883" t="str">
            <v>1999-06-24</v>
          </cell>
          <cell r="L883" t="str">
            <v>未婚</v>
          </cell>
          <cell r="M883" t="str">
            <v>中国共产主义青年团团员</v>
          </cell>
        </row>
        <row r="883">
          <cell r="O883" t="str">
            <v>大学专科毕业</v>
          </cell>
          <cell r="P883" t="str">
            <v>铜仁幼儿师范高等专科学校</v>
          </cell>
          <cell r="Q883" t="str">
            <v>2020-06-28</v>
          </cell>
          <cell r="R883" t="str">
            <v>学前教育</v>
          </cell>
          <cell r="S883" t="str">
            <v>是</v>
          </cell>
          <cell r="T883" t="str">
            <v>往届</v>
          </cell>
          <cell r="U883" t="str">
            <v>贵州省松桃苗族自治县大路乡和平村小河组</v>
          </cell>
          <cell r="V883" t="str">
            <v>贵州省松桃苗族自治县大路乡和平村小河组</v>
          </cell>
          <cell r="W883" t="str">
            <v>2804633891@qq.com</v>
          </cell>
          <cell r="X883" t="str">
            <v>15329163982</v>
          </cell>
          <cell r="Y883" t="str">
            <v>教师资格证</v>
          </cell>
          <cell r="Z883" t="str">
            <v>幼儿园</v>
          </cell>
          <cell r="AA883" t="str">
            <v>幼儿教师资格证</v>
          </cell>
          <cell r="AB883" t="str">
            <v>地方“特岗计划”</v>
          </cell>
          <cell r="AC883" t="str">
            <v>是</v>
          </cell>
          <cell r="AD883" t="str">
            <v>铜仁市/松桃县</v>
          </cell>
          <cell r="AE883" t="str">
            <v>幼儿园</v>
          </cell>
          <cell r="AF883" t="str">
            <v>学前教育</v>
          </cell>
        </row>
        <row r="884">
          <cell r="A884">
            <v>882</v>
          </cell>
          <cell r="B884" t="str">
            <v>石艳芬</v>
          </cell>
          <cell r="C884" t="str">
            <v>女</v>
          </cell>
          <cell r="D884" t="str">
            <v>苗族</v>
          </cell>
          <cell r="E884" t="str">
            <v>522229199904219821</v>
          </cell>
        </row>
        <row r="884">
          <cell r="K884" t="str">
            <v>1999-04-21</v>
          </cell>
          <cell r="L884" t="str">
            <v>未婚</v>
          </cell>
          <cell r="M884" t="str">
            <v>群众</v>
          </cell>
        </row>
        <row r="884">
          <cell r="O884" t="str">
            <v>大学专科毕业</v>
          </cell>
          <cell r="P884" t="str">
            <v>铜仁幼儿师范高等专科学校</v>
          </cell>
          <cell r="Q884" t="str">
            <v>2020-06-28</v>
          </cell>
          <cell r="R884" t="str">
            <v>学前教育</v>
          </cell>
          <cell r="S884" t="str">
            <v>是</v>
          </cell>
          <cell r="T884" t="str">
            <v>往届</v>
          </cell>
          <cell r="U884" t="str">
            <v>贵州省松桃苗族自治县蓼皋镇六地村十二组</v>
          </cell>
          <cell r="V884" t="str">
            <v>贵州省松桃苗族自治县蓼皋镇六地村十二组</v>
          </cell>
          <cell r="W884" t="str">
            <v>1806725505@qq.com</v>
          </cell>
          <cell r="X884" t="str">
            <v>17685360891</v>
          </cell>
          <cell r="Y884" t="str">
            <v>教师资格证</v>
          </cell>
          <cell r="Z884" t="str">
            <v>幼儿园</v>
          </cell>
          <cell r="AA884" t="str">
            <v>幼儿园教师资格证</v>
          </cell>
          <cell r="AB884" t="str">
            <v>地方“特岗计划”</v>
          </cell>
          <cell r="AC884" t="str">
            <v>是</v>
          </cell>
          <cell r="AD884" t="str">
            <v>铜仁市/松桃县</v>
          </cell>
          <cell r="AE884" t="str">
            <v>幼儿园</v>
          </cell>
          <cell r="AF884" t="str">
            <v>学前教育</v>
          </cell>
        </row>
        <row r="885">
          <cell r="A885">
            <v>883</v>
          </cell>
          <cell r="B885" t="str">
            <v>杨雨萍</v>
          </cell>
          <cell r="C885" t="str">
            <v>女</v>
          </cell>
          <cell r="D885" t="str">
            <v>汉族</v>
          </cell>
          <cell r="E885" t="str">
            <v>522229199811106166</v>
          </cell>
        </row>
        <row r="885">
          <cell r="K885" t="str">
            <v>1998-11-10</v>
          </cell>
          <cell r="L885" t="str">
            <v>未婚</v>
          </cell>
          <cell r="M885" t="str">
            <v>群众</v>
          </cell>
        </row>
        <row r="885">
          <cell r="O885" t="str">
            <v>大学专科毕业</v>
          </cell>
          <cell r="P885" t="str">
            <v>铜仁幼儿师范高等专科学校</v>
          </cell>
          <cell r="Q885" t="str">
            <v>2019-07-01</v>
          </cell>
          <cell r="R885" t="str">
            <v>学前教育</v>
          </cell>
          <cell r="S885" t="str">
            <v>是</v>
          </cell>
          <cell r="T885" t="str">
            <v>往届</v>
          </cell>
          <cell r="U885" t="str">
            <v>贵州省</v>
          </cell>
          <cell r="V885" t="str">
            <v>贵州省松桃苗族自治县寨英镇蕉溪村平黄下组</v>
          </cell>
          <cell r="W885" t="str">
            <v>2744699103@qq.com</v>
          </cell>
          <cell r="X885" t="str">
            <v>15121632692</v>
          </cell>
          <cell r="Y885" t="str">
            <v>教师资格证</v>
          </cell>
          <cell r="Z885" t="str">
            <v>幼儿园</v>
          </cell>
          <cell r="AA885" t="str">
            <v>学前教育</v>
          </cell>
          <cell r="AB885" t="str">
            <v>地方“特岗计划”</v>
          </cell>
          <cell r="AC885" t="str">
            <v>是</v>
          </cell>
          <cell r="AD885" t="str">
            <v>铜仁市/松桃县</v>
          </cell>
          <cell r="AE885" t="str">
            <v>幼儿园</v>
          </cell>
          <cell r="AF885" t="str">
            <v>学前教育</v>
          </cell>
        </row>
        <row r="886">
          <cell r="A886">
            <v>884</v>
          </cell>
          <cell r="B886" t="str">
            <v>吴下雪</v>
          </cell>
          <cell r="C886" t="str">
            <v>女</v>
          </cell>
          <cell r="D886" t="str">
            <v>汉族</v>
          </cell>
          <cell r="E886" t="str">
            <v>522229200004170423</v>
          </cell>
        </row>
        <row r="886">
          <cell r="K886" t="str">
            <v>2000-04-17</v>
          </cell>
          <cell r="L886" t="str">
            <v>未婚</v>
          </cell>
          <cell r="M886" t="str">
            <v>中国共产主义青年团团员</v>
          </cell>
        </row>
        <row r="886">
          <cell r="O886" t="str">
            <v>大学专科毕业</v>
          </cell>
          <cell r="P886" t="str">
            <v>黑龙江农垦职业学院</v>
          </cell>
          <cell r="Q886" t="str">
            <v>2021-07-01</v>
          </cell>
          <cell r="R886" t="str">
            <v>学前教育专业</v>
          </cell>
          <cell r="S886" t="str">
            <v>是</v>
          </cell>
          <cell r="T886" t="str">
            <v>往届</v>
          </cell>
          <cell r="U886" t="str">
            <v>贵州省铜仁市松桃苗族自治县蓼皋镇粑坳村老松桃二十一组</v>
          </cell>
          <cell r="V886" t="str">
            <v>贵州省铜仁市松桃苗族自治县蓼皋镇粑坳村老松桃二十一组</v>
          </cell>
          <cell r="W886" t="str">
            <v>2995160169@qq.com</v>
          </cell>
          <cell r="X886" t="str">
            <v>15185806517</v>
          </cell>
          <cell r="Y886" t="str">
            <v>教师资格证</v>
          </cell>
          <cell r="Z886" t="str">
            <v>幼儿园</v>
          </cell>
          <cell r="AA886" t="str">
            <v>幼儿园</v>
          </cell>
          <cell r="AB886" t="str">
            <v>地方“特岗计划”</v>
          </cell>
          <cell r="AC886" t="str">
            <v>是</v>
          </cell>
          <cell r="AD886" t="str">
            <v>铜仁市/松桃县</v>
          </cell>
          <cell r="AE886" t="str">
            <v>幼儿园</v>
          </cell>
          <cell r="AF886" t="str">
            <v>学前教育</v>
          </cell>
        </row>
        <row r="887">
          <cell r="A887">
            <v>885</v>
          </cell>
          <cell r="B887" t="str">
            <v>唐姣</v>
          </cell>
          <cell r="C887" t="str">
            <v>女</v>
          </cell>
          <cell r="D887" t="str">
            <v>苗族</v>
          </cell>
          <cell r="E887" t="str">
            <v>522229199710271824</v>
          </cell>
        </row>
        <row r="887">
          <cell r="K887" t="str">
            <v>1997-10-27</v>
          </cell>
          <cell r="L887" t="str">
            <v>未婚</v>
          </cell>
          <cell r="M887" t="str">
            <v>中国共产主义青年团团员</v>
          </cell>
        </row>
        <row r="887">
          <cell r="O887" t="str">
            <v>大学专科毕业</v>
          </cell>
          <cell r="P887" t="str">
            <v>铜仁幼儿师范高等专科学校</v>
          </cell>
          <cell r="Q887" t="str">
            <v>2019-07-01</v>
          </cell>
          <cell r="R887" t="str">
            <v>学前教育</v>
          </cell>
          <cell r="S887" t="str">
            <v>是</v>
          </cell>
          <cell r="T887" t="str">
            <v>往届</v>
          </cell>
          <cell r="U887" t="str">
            <v>贵州省松桃苗族自治县太平营乡太平村4组</v>
          </cell>
          <cell r="V887" t="str">
            <v>贵州省松桃苗族自治县太平营乡太平村4组</v>
          </cell>
          <cell r="W887" t="str">
            <v>1469399130@qq.com</v>
          </cell>
          <cell r="X887" t="str">
            <v>13618568967</v>
          </cell>
          <cell r="Y887" t="str">
            <v>教师资格证</v>
          </cell>
          <cell r="Z887" t="str">
            <v>幼儿园</v>
          </cell>
          <cell r="AA887" t="str">
            <v>幼儿园</v>
          </cell>
          <cell r="AB887" t="str">
            <v>地方“特岗计划”</v>
          </cell>
          <cell r="AC887" t="str">
            <v>是</v>
          </cell>
          <cell r="AD887" t="str">
            <v>铜仁市/松桃县</v>
          </cell>
          <cell r="AE887" t="str">
            <v>幼儿园</v>
          </cell>
          <cell r="AF887" t="str">
            <v>学前教育</v>
          </cell>
        </row>
        <row r="888">
          <cell r="A888">
            <v>886</v>
          </cell>
          <cell r="B888" t="str">
            <v>杨梅</v>
          </cell>
          <cell r="C888" t="str">
            <v>女</v>
          </cell>
          <cell r="D888" t="str">
            <v>汉族</v>
          </cell>
          <cell r="E888" t="str">
            <v>522229199712270083</v>
          </cell>
        </row>
        <row r="888">
          <cell r="K888" t="str">
            <v>1997-12-27</v>
          </cell>
          <cell r="L888" t="str">
            <v>已婚</v>
          </cell>
          <cell r="M888" t="str">
            <v>群众</v>
          </cell>
        </row>
        <row r="888">
          <cell r="O888" t="str">
            <v>大学专科毕业</v>
          </cell>
          <cell r="P888" t="str">
            <v>华东师范大学</v>
          </cell>
          <cell r="Q888" t="str">
            <v>2019-07-01</v>
          </cell>
          <cell r="R888" t="str">
            <v>学前教育</v>
          </cell>
          <cell r="S888" t="str">
            <v>是</v>
          </cell>
          <cell r="T888" t="str">
            <v>往届</v>
          </cell>
          <cell r="U888" t="str">
            <v>贵州省铜仁市松桃苗族自治县</v>
          </cell>
          <cell r="V888" t="str">
            <v>平头镇金龙村十组</v>
          </cell>
          <cell r="W888" t="str">
            <v>2015408526@qq.com</v>
          </cell>
          <cell r="X888" t="str">
            <v>18885680802</v>
          </cell>
          <cell r="Y888" t="str">
            <v>教师资格证</v>
          </cell>
          <cell r="Z888" t="str">
            <v>幼儿园</v>
          </cell>
          <cell r="AA888" t="str">
            <v>学前教育</v>
          </cell>
          <cell r="AB888" t="str">
            <v>地方“特岗计划”</v>
          </cell>
          <cell r="AC888" t="str">
            <v>是</v>
          </cell>
          <cell r="AD888" t="str">
            <v>铜仁市/松桃县</v>
          </cell>
          <cell r="AE888" t="str">
            <v>幼儿园</v>
          </cell>
          <cell r="AF888" t="str">
            <v>学前教育</v>
          </cell>
        </row>
        <row r="889">
          <cell r="A889">
            <v>887</v>
          </cell>
          <cell r="B889" t="str">
            <v>吴婷</v>
          </cell>
          <cell r="C889" t="str">
            <v>女</v>
          </cell>
          <cell r="D889" t="str">
            <v>苗族</v>
          </cell>
          <cell r="E889" t="str">
            <v>522229199905213624</v>
          </cell>
        </row>
        <row r="889">
          <cell r="K889" t="str">
            <v>1999-05-21</v>
          </cell>
          <cell r="L889" t="str">
            <v>未婚</v>
          </cell>
          <cell r="M889" t="str">
            <v>群众</v>
          </cell>
        </row>
        <row r="889">
          <cell r="O889" t="str">
            <v>大学专科毕业</v>
          </cell>
          <cell r="P889" t="str">
            <v>铜仁市幼儿师范高等专科学校</v>
          </cell>
          <cell r="Q889" t="str">
            <v>2021-07-01</v>
          </cell>
          <cell r="R889" t="str">
            <v>早期教育</v>
          </cell>
          <cell r="S889" t="str">
            <v>是</v>
          </cell>
          <cell r="T889" t="str">
            <v>往届</v>
          </cell>
          <cell r="U889" t="str">
            <v>铜仁市松桃县</v>
          </cell>
          <cell r="V889" t="str">
            <v>铜仁市碧江区河西苑</v>
          </cell>
          <cell r="W889" t="str">
            <v/>
          </cell>
          <cell r="X889" t="str">
            <v>15285439663</v>
          </cell>
          <cell r="Y889" t="str">
            <v>教师资格证</v>
          </cell>
          <cell r="Z889" t="str">
            <v>幼儿园</v>
          </cell>
          <cell r="AA889" t="str">
            <v>幼儿园</v>
          </cell>
          <cell r="AB889" t="str">
            <v>地方“特岗计划”</v>
          </cell>
          <cell r="AC889" t="str">
            <v>否</v>
          </cell>
          <cell r="AD889" t="str">
            <v>铜仁市/松桃县</v>
          </cell>
          <cell r="AE889" t="str">
            <v>幼儿园</v>
          </cell>
          <cell r="AF889" t="str">
            <v>学前教育</v>
          </cell>
        </row>
        <row r="890">
          <cell r="A890">
            <v>888</v>
          </cell>
          <cell r="B890" t="str">
            <v>易柏敏</v>
          </cell>
          <cell r="C890" t="str">
            <v>女</v>
          </cell>
          <cell r="D890" t="str">
            <v>汉族</v>
          </cell>
          <cell r="E890" t="str">
            <v>522229199808134625</v>
          </cell>
        </row>
        <row r="890">
          <cell r="K890" t="str">
            <v>1998-08-13</v>
          </cell>
          <cell r="L890" t="str">
            <v>未婚</v>
          </cell>
          <cell r="M890" t="str">
            <v>中国共产主义青年团团员</v>
          </cell>
        </row>
        <row r="890">
          <cell r="O890" t="str">
            <v>大学本科毕业</v>
          </cell>
          <cell r="P890" t="str">
            <v>黔南民族师范学院</v>
          </cell>
          <cell r="Q890" t="str">
            <v>2023-07-01</v>
          </cell>
          <cell r="R890" t="str">
            <v>学前教育</v>
          </cell>
          <cell r="S890" t="str">
            <v>是</v>
          </cell>
          <cell r="T890" t="str">
            <v>应届</v>
          </cell>
          <cell r="U890" t="str">
            <v>贵州省铜仁市松桃县</v>
          </cell>
          <cell r="V890" t="str">
            <v>贵州省铜仁市松桃县瓦溪乡炉坪村柏杨坡组</v>
          </cell>
          <cell r="W890" t="str">
            <v>1653515542@qq.com</v>
          </cell>
          <cell r="X890" t="str">
            <v>18685673828</v>
          </cell>
          <cell r="Y890" t="str">
            <v>教师资格证</v>
          </cell>
          <cell r="Z890" t="str">
            <v>幼儿园</v>
          </cell>
          <cell r="AA890" t="str">
            <v>幼儿园</v>
          </cell>
          <cell r="AB890" t="str">
            <v>地方“特岗计划”</v>
          </cell>
          <cell r="AC890" t="str">
            <v>是</v>
          </cell>
          <cell r="AD890" t="str">
            <v>铜仁市/松桃县</v>
          </cell>
          <cell r="AE890" t="str">
            <v>幼儿园</v>
          </cell>
          <cell r="AF890" t="str">
            <v>学前教育</v>
          </cell>
        </row>
        <row r="891">
          <cell r="A891">
            <v>889</v>
          </cell>
          <cell r="B891" t="str">
            <v>雷江艳</v>
          </cell>
          <cell r="C891" t="str">
            <v>女</v>
          </cell>
          <cell r="D891" t="str">
            <v>汉族</v>
          </cell>
          <cell r="E891" t="str">
            <v>522229199811014827</v>
          </cell>
        </row>
        <row r="891">
          <cell r="K891" t="str">
            <v>1998-11-01</v>
          </cell>
          <cell r="L891" t="str">
            <v>已婚</v>
          </cell>
          <cell r="M891" t="str">
            <v>群众</v>
          </cell>
        </row>
        <row r="891">
          <cell r="O891" t="str">
            <v>大学专科毕业</v>
          </cell>
          <cell r="P891" t="str">
            <v>铜仁幼儿师范高等专科学校</v>
          </cell>
          <cell r="Q891" t="str">
            <v>2022-07-01</v>
          </cell>
          <cell r="R891" t="str">
            <v>学前教育</v>
          </cell>
          <cell r="S891" t="str">
            <v>是</v>
          </cell>
          <cell r="T891" t="str">
            <v>往届</v>
          </cell>
          <cell r="U891" t="str">
            <v>贵州省松桃苗族自治县永安乡永安村大寨组</v>
          </cell>
          <cell r="V891" t="str">
            <v>贵州省松桃苗族自治县甘龙镇木树村木树组</v>
          </cell>
          <cell r="W891" t="str">
            <v/>
          </cell>
          <cell r="X891" t="str">
            <v>18744872122</v>
          </cell>
          <cell r="Y891" t="str">
            <v>教师资格证</v>
          </cell>
          <cell r="Z891" t="str">
            <v>幼儿园</v>
          </cell>
          <cell r="AA891" t="str">
            <v>幼儿园</v>
          </cell>
          <cell r="AB891" t="str">
            <v>地方“特岗计划”</v>
          </cell>
          <cell r="AC891" t="str">
            <v>是</v>
          </cell>
          <cell r="AD891" t="str">
            <v>铜仁市/松桃县</v>
          </cell>
          <cell r="AE891" t="str">
            <v>幼儿园</v>
          </cell>
          <cell r="AF891" t="str">
            <v>学前教育</v>
          </cell>
        </row>
        <row r="892">
          <cell r="A892">
            <v>890</v>
          </cell>
          <cell r="B892" t="str">
            <v>曾桂芳</v>
          </cell>
          <cell r="C892" t="str">
            <v>女</v>
          </cell>
          <cell r="D892" t="str">
            <v>汉族</v>
          </cell>
          <cell r="E892" t="str">
            <v>522229200104243845</v>
          </cell>
        </row>
        <row r="892">
          <cell r="K892" t="str">
            <v>2001-04-24</v>
          </cell>
          <cell r="L892" t="str">
            <v>未婚</v>
          </cell>
          <cell r="M892" t="str">
            <v>中国共产主义青年团团员</v>
          </cell>
        </row>
        <row r="892">
          <cell r="O892" t="str">
            <v>大学本科毕业</v>
          </cell>
          <cell r="P892" t="str">
            <v>铜仁学院</v>
          </cell>
          <cell r="Q892" t="str">
            <v>2023-07-01</v>
          </cell>
          <cell r="R892" t="str">
            <v>学前教育</v>
          </cell>
          <cell r="S892" t="str">
            <v>是</v>
          </cell>
          <cell r="T892" t="str">
            <v>应届</v>
          </cell>
          <cell r="U892" t="str">
            <v>贵州省松桃苗族自治县沙坝河乡沙坝村塘边组</v>
          </cell>
          <cell r="V892" t="str">
            <v>贵州省松桃苗族自治县沙坝河乡沙坝村塘边组</v>
          </cell>
          <cell r="W892" t="str">
            <v>15945733823@qq.ccom</v>
          </cell>
          <cell r="X892" t="str">
            <v>15985659341</v>
          </cell>
          <cell r="Y892" t="str">
            <v>教师资格证</v>
          </cell>
          <cell r="Z892" t="str">
            <v>幼儿园</v>
          </cell>
          <cell r="AA892" t="str">
            <v>幼儿园</v>
          </cell>
          <cell r="AB892" t="str">
            <v>地方“特岗计划”</v>
          </cell>
          <cell r="AC892" t="str">
            <v>是</v>
          </cell>
          <cell r="AD892" t="str">
            <v>铜仁市/松桃县</v>
          </cell>
          <cell r="AE892" t="str">
            <v>幼儿园</v>
          </cell>
          <cell r="AF892" t="str">
            <v>学前教育</v>
          </cell>
        </row>
        <row r="893">
          <cell r="A893">
            <v>891</v>
          </cell>
          <cell r="B893" t="str">
            <v>喻欢欢</v>
          </cell>
          <cell r="C893" t="str">
            <v>女</v>
          </cell>
          <cell r="D893" t="str">
            <v>苗族</v>
          </cell>
          <cell r="E893" t="str">
            <v>522229199612212425</v>
          </cell>
        </row>
        <row r="893">
          <cell r="K893" t="str">
            <v>1996-12-21</v>
          </cell>
          <cell r="L893" t="str">
            <v>未婚</v>
          </cell>
          <cell r="M893" t="str">
            <v>群众</v>
          </cell>
        </row>
        <row r="893">
          <cell r="O893" t="str">
            <v>大学专科毕业</v>
          </cell>
          <cell r="P893" t="str">
            <v>铜仁幼儿师范高等专科学校</v>
          </cell>
          <cell r="Q893" t="str">
            <v>2019-07-01</v>
          </cell>
          <cell r="R893" t="str">
            <v>学前教育</v>
          </cell>
          <cell r="S893" t="str">
            <v>是</v>
          </cell>
          <cell r="T893" t="str">
            <v>往届</v>
          </cell>
          <cell r="U893" t="str">
            <v>贵州省铜仁市碧江区铜兴大道南段248号6栋1002室</v>
          </cell>
          <cell r="V893" t="str">
            <v>贵州省铜仁市碧江区铜兴大道南段248号6栋1002室</v>
          </cell>
          <cell r="W893" t="str">
            <v>1508069285@qq.com</v>
          </cell>
          <cell r="X893" t="str">
            <v>18385916947</v>
          </cell>
          <cell r="Y893" t="str">
            <v>教师资格证</v>
          </cell>
          <cell r="Z893" t="str">
            <v>幼儿园</v>
          </cell>
          <cell r="AA893" t="str">
            <v>幼儿园</v>
          </cell>
          <cell r="AB893" t="str">
            <v>地方“特岗计划”</v>
          </cell>
          <cell r="AC893" t="str">
            <v>是</v>
          </cell>
          <cell r="AD893" t="str">
            <v>铜仁市/松桃县</v>
          </cell>
          <cell r="AE893" t="str">
            <v>幼儿园</v>
          </cell>
          <cell r="AF893" t="str">
            <v>学前教育</v>
          </cell>
        </row>
        <row r="894">
          <cell r="A894">
            <v>892</v>
          </cell>
          <cell r="B894" t="str">
            <v>戴文林</v>
          </cell>
          <cell r="C894" t="str">
            <v>女</v>
          </cell>
          <cell r="D894" t="str">
            <v>苗族</v>
          </cell>
          <cell r="E894" t="str">
            <v>52222920011112262X</v>
          </cell>
        </row>
        <row r="894">
          <cell r="K894" t="str">
            <v>2001-11-12</v>
          </cell>
          <cell r="L894" t="str">
            <v>未婚</v>
          </cell>
          <cell r="M894" t="str">
            <v>中国共产主义青年团团员</v>
          </cell>
        </row>
        <row r="894">
          <cell r="O894" t="str">
            <v>大学专科毕业</v>
          </cell>
          <cell r="P894" t="str">
            <v>石家庄幼儿师范高等专科学校</v>
          </cell>
          <cell r="Q894" t="str">
            <v>2023-06-28</v>
          </cell>
          <cell r="R894" t="str">
            <v>学前教育</v>
          </cell>
          <cell r="S894" t="str">
            <v>是</v>
          </cell>
          <cell r="T894" t="str">
            <v>应届</v>
          </cell>
          <cell r="U894" t="str">
            <v>贵州省松桃苗族自治县</v>
          </cell>
          <cell r="V894" t="str">
            <v>贵州省松桃苗族自治县孟溪镇下头街组</v>
          </cell>
          <cell r="W894" t="str">
            <v>2774991746@qq.com</v>
          </cell>
          <cell r="X894" t="str">
            <v>13638110923</v>
          </cell>
          <cell r="Y894" t="str">
            <v>中小学教师资格考试合格证明</v>
          </cell>
          <cell r="Z894" t="str">
            <v>幼儿园</v>
          </cell>
          <cell r="AA894" t="str">
            <v>幼教</v>
          </cell>
          <cell r="AB894" t="str">
            <v>地方“特岗计划”</v>
          </cell>
          <cell r="AC894" t="str">
            <v>是</v>
          </cell>
          <cell r="AD894" t="str">
            <v>铜仁市/松桃县</v>
          </cell>
          <cell r="AE894" t="str">
            <v>幼儿园</v>
          </cell>
          <cell r="AF894" t="str">
            <v>学前教育</v>
          </cell>
        </row>
        <row r="895">
          <cell r="A895">
            <v>893</v>
          </cell>
          <cell r="B895" t="str">
            <v>曹倩</v>
          </cell>
          <cell r="C895" t="str">
            <v>女</v>
          </cell>
          <cell r="D895" t="str">
            <v>苗族</v>
          </cell>
          <cell r="E895" t="str">
            <v>52222919990506282X</v>
          </cell>
        </row>
        <row r="895">
          <cell r="K895" t="str">
            <v>1999-05-06</v>
          </cell>
          <cell r="L895" t="str">
            <v>未婚</v>
          </cell>
          <cell r="M895" t="str">
            <v>中国共产主义青年团团员</v>
          </cell>
        </row>
        <row r="895">
          <cell r="O895" t="str">
            <v>大学本科毕业</v>
          </cell>
          <cell r="P895" t="str">
            <v>铜仁学院</v>
          </cell>
          <cell r="Q895" t="str">
            <v>2023-07-01</v>
          </cell>
          <cell r="R895" t="str">
            <v>学前教育</v>
          </cell>
          <cell r="S895" t="str">
            <v>是</v>
          </cell>
          <cell r="T895" t="str">
            <v>应届</v>
          </cell>
          <cell r="U895" t="str">
            <v>贵州松桃</v>
          </cell>
          <cell r="V895" t="str">
            <v>贵州省松桃苗族自治县乌罗镇寨安村铜颈坳组</v>
          </cell>
          <cell r="W895" t="str">
            <v>2937625126@qq.com</v>
          </cell>
          <cell r="X895" t="str">
            <v>18984662070</v>
          </cell>
          <cell r="Y895" t="str">
            <v>教师资格证</v>
          </cell>
          <cell r="Z895" t="str">
            <v>幼儿园</v>
          </cell>
          <cell r="AA895" t="str">
            <v>幼儿园</v>
          </cell>
          <cell r="AB895" t="str">
            <v>地方“特岗计划”</v>
          </cell>
          <cell r="AC895" t="str">
            <v>是</v>
          </cell>
          <cell r="AD895" t="str">
            <v>铜仁市/松桃县</v>
          </cell>
          <cell r="AE895" t="str">
            <v>幼儿园</v>
          </cell>
          <cell r="AF895" t="str">
            <v>学前教育</v>
          </cell>
        </row>
        <row r="896">
          <cell r="A896">
            <v>894</v>
          </cell>
          <cell r="B896" t="str">
            <v>段海平</v>
          </cell>
          <cell r="C896" t="str">
            <v>女</v>
          </cell>
          <cell r="D896" t="str">
            <v>苗族</v>
          </cell>
          <cell r="E896" t="str">
            <v>522229199808041023</v>
          </cell>
        </row>
        <row r="896">
          <cell r="K896" t="str">
            <v>1998-08-04</v>
          </cell>
          <cell r="L896" t="str">
            <v>未婚</v>
          </cell>
          <cell r="M896" t="str">
            <v>中国共产党党员</v>
          </cell>
        </row>
        <row r="896">
          <cell r="O896" t="str">
            <v>大学本科毕业</v>
          </cell>
          <cell r="P896" t="str">
            <v>遵义师范学院</v>
          </cell>
          <cell r="Q896" t="str">
            <v>2023-07-01</v>
          </cell>
          <cell r="R896" t="str">
            <v>学前教育</v>
          </cell>
          <cell r="S896" t="str">
            <v>是</v>
          </cell>
          <cell r="T896" t="str">
            <v>应届</v>
          </cell>
          <cell r="U896" t="str">
            <v>贵州铜仁</v>
          </cell>
          <cell r="V896" t="str">
            <v>贵州省铜仁市松桃县世昌乡沙柳村</v>
          </cell>
          <cell r="W896" t="str">
            <v>3503039990@qq.com</v>
          </cell>
          <cell r="X896" t="str">
            <v>15985607462</v>
          </cell>
          <cell r="Y896" t="str">
            <v>教师资格证</v>
          </cell>
          <cell r="Z896" t="str">
            <v>幼儿园</v>
          </cell>
          <cell r="AA896" t="str">
            <v>幼儿园教师资格证</v>
          </cell>
          <cell r="AB896" t="str">
            <v>地方“特岗计划”</v>
          </cell>
          <cell r="AC896" t="str">
            <v>是</v>
          </cell>
          <cell r="AD896" t="str">
            <v>铜仁市/松桃县</v>
          </cell>
          <cell r="AE896" t="str">
            <v>幼儿园</v>
          </cell>
          <cell r="AF896" t="str">
            <v>学前教育</v>
          </cell>
        </row>
        <row r="897">
          <cell r="A897">
            <v>895</v>
          </cell>
          <cell r="B897" t="str">
            <v>石红丽</v>
          </cell>
          <cell r="C897" t="str">
            <v>女</v>
          </cell>
          <cell r="D897" t="str">
            <v>苗族</v>
          </cell>
          <cell r="E897" t="str">
            <v>52222920001216324X</v>
          </cell>
        </row>
        <row r="897">
          <cell r="K897" t="str">
            <v>2000-12-16</v>
          </cell>
          <cell r="L897" t="str">
            <v>未婚</v>
          </cell>
          <cell r="M897" t="str">
            <v>群众</v>
          </cell>
        </row>
        <row r="897">
          <cell r="O897" t="str">
            <v>大学专科毕业</v>
          </cell>
          <cell r="P897" t="str">
            <v>铜仁幼儿师范高等专科学校</v>
          </cell>
          <cell r="Q897" t="str">
            <v>2021-07-01</v>
          </cell>
          <cell r="R897" t="str">
            <v>学前教育</v>
          </cell>
          <cell r="S897" t="str">
            <v>是</v>
          </cell>
          <cell r="T897" t="str">
            <v>往届</v>
          </cell>
          <cell r="U897" t="str">
            <v>贵州省铜仁市松桃苗族自治县长兴堡镇</v>
          </cell>
          <cell r="V897" t="str">
            <v>贵州省铜仁市松桃苗族自治县长兴堡镇麻塘村二组</v>
          </cell>
          <cell r="W897" t="str">
            <v>2675778541@qq.com</v>
          </cell>
          <cell r="X897" t="str">
            <v>18085612773</v>
          </cell>
          <cell r="Y897" t="str">
            <v>中小学教师资格考试合格证明</v>
          </cell>
          <cell r="Z897" t="str">
            <v>幼儿园</v>
          </cell>
          <cell r="AA897" t="str">
            <v>幼儿园</v>
          </cell>
          <cell r="AB897" t="str">
            <v>地方“特岗计划”</v>
          </cell>
          <cell r="AC897" t="str">
            <v>是</v>
          </cell>
          <cell r="AD897" t="str">
            <v>铜仁市/松桃县</v>
          </cell>
          <cell r="AE897" t="str">
            <v>幼儿园</v>
          </cell>
          <cell r="AF897" t="str">
            <v>学前教育</v>
          </cell>
        </row>
        <row r="898">
          <cell r="A898">
            <v>896</v>
          </cell>
          <cell r="B898" t="str">
            <v>杨雪梅</v>
          </cell>
          <cell r="C898" t="str">
            <v>女</v>
          </cell>
          <cell r="D898" t="str">
            <v>侗族</v>
          </cell>
          <cell r="E898" t="str">
            <v>522229200010135843</v>
          </cell>
        </row>
        <row r="898">
          <cell r="K898" t="str">
            <v>2000-10-13</v>
          </cell>
          <cell r="L898" t="str">
            <v>未婚</v>
          </cell>
          <cell r="M898" t="str">
            <v>中国共产主义青年团团员</v>
          </cell>
        </row>
        <row r="898">
          <cell r="O898" t="str">
            <v>大学专科毕业</v>
          </cell>
          <cell r="P898" t="str">
            <v>铜仁幼儿师范高等专科学校</v>
          </cell>
          <cell r="Q898" t="str">
            <v>2020-06-28</v>
          </cell>
          <cell r="R898" t="str">
            <v>学前教育</v>
          </cell>
          <cell r="S898" t="str">
            <v>是</v>
          </cell>
          <cell r="T898" t="str">
            <v>往届</v>
          </cell>
          <cell r="U898" t="str">
            <v>贵州省松桃苗族自治县</v>
          </cell>
          <cell r="V898" t="str">
            <v>贵州省松桃苗族自治县大路乡桂芽村杨家湾组</v>
          </cell>
          <cell r="W898" t="str">
            <v>1413995314@qq.com</v>
          </cell>
          <cell r="X898" t="str">
            <v>18848525265</v>
          </cell>
          <cell r="Y898" t="str">
            <v>教师资格证</v>
          </cell>
          <cell r="Z898" t="str">
            <v>幼儿园</v>
          </cell>
          <cell r="AA898" t="str">
            <v>幼儿园</v>
          </cell>
          <cell r="AB898" t="str">
            <v>地方“特岗计划”</v>
          </cell>
          <cell r="AC898" t="str">
            <v>是</v>
          </cell>
          <cell r="AD898" t="str">
            <v>铜仁市/松桃县</v>
          </cell>
          <cell r="AE898" t="str">
            <v>幼儿园</v>
          </cell>
          <cell r="AF898" t="str">
            <v>学前教育</v>
          </cell>
        </row>
        <row r="899">
          <cell r="A899">
            <v>897</v>
          </cell>
          <cell r="B899" t="str">
            <v>罗丽</v>
          </cell>
          <cell r="C899" t="str">
            <v>女</v>
          </cell>
          <cell r="D899" t="str">
            <v>汉族</v>
          </cell>
          <cell r="E899" t="str">
            <v>522229199809282224</v>
          </cell>
        </row>
        <row r="899">
          <cell r="K899" t="str">
            <v>1998-09-28</v>
          </cell>
          <cell r="L899" t="str">
            <v>已婚</v>
          </cell>
          <cell r="M899" t="str">
            <v>中国共产主义青年团团员</v>
          </cell>
        </row>
        <row r="899">
          <cell r="O899" t="str">
            <v>大学专科毕业</v>
          </cell>
          <cell r="P899" t="str">
            <v>铜仁幼儿师范高等专科学校</v>
          </cell>
          <cell r="Q899" t="str">
            <v>2020-07-01</v>
          </cell>
          <cell r="R899" t="str">
            <v>学前教育</v>
          </cell>
          <cell r="S899" t="str">
            <v>是</v>
          </cell>
          <cell r="T899" t="str">
            <v>往届</v>
          </cell>
          <cell r="U899" t="str">
            <v>贵州省松桃苗族自治县寨英镇</v>
          </cell>
          <cell r="V899" t="str">
            <v>贵州省松桃苗族自治县寨英镇凯牌村</v>
          </cell>
          <cell r="W899" t="str">
            <v>2809867984@qq.com</v>
          </cell>
          <cell r="X899" t="str">
            <v>13308561247</v>
          </cell>
          <cell r="Y899" t="str">
            <v>教师资格证</v>
          </cell>
          <cell r="Z899" t="str">
            <v>幼儿园</v>
          </cell>
          <cell r="AA899" t="str">
            <v>幼儿园</v>
          </cell>
          <cell r="AB899" t="str">
            <v>地方“特岗计划”</v>
          </cell>
          <cell r="AC899" t="str">
            <v>是</v>
          </cell>
          <cell r="AD899" t="str">
            <v>铜仁市/松桃县</v>
          </cell>
          <cell r="AE899" t="str">
            <v>幼儿园</v>
          </cell>
          <cell r="AF899" t="str">
            <v>学前教育</v>
          </cell>
        </row>
        <row r="900">
          <cell r="A900">
            <v>898</v>
          </cell>
          <cell r="B900" t="str">
            <v>罗一然</v>
          </cell>
          <cell r="C900" t="str">
            <v>女</v>
          </cell>
          <cell r="D900" t="str">
            <v>侗族</v>
          </cell>
          <cell r="E900" t="str">
            <v>522229199812266022</v>
          </cell>
        </row>
        <row r="900">
          <cell r="K900" t="str">
            <v>1998-12-26</v>
          </cell>
          <cell r="L900" t="str">
            <v>未婚</v>
          </cell>
          <cell r="M900" t="str">
            <v>中国共产主义青年团团员</v>
          </cell>
        </row>
        <row r="900">
          <cell r="O900" t="str">
            <v>大学本科结业</v>
          </cell>
          <cell r="P900" t="str">
            <v>铜仁幼儿师范高等专科学校</v>
          </cell>
          <cell r="Q900" t="str">
            <v>2016-07-01</v>
          </cell>
          <cell r="R900" t="str">
            <v>学前教育</v>
          </cell>
          <cell r="S900" t="str">
            <v>是</v>
          </cell>
          <cell r="T900" t="str">
            <v>往届</v>
          </cell>
          <cell r="U900" t="str">
            <v>铜仁</v>
          </cell>
          <cell r="V900" t="str">
            <v>贵州省松桃苗族自治县</v>
          </cell>
          <cell r="W900" t="str">
            <v>936017006@qq.com</v>
          </cell>
          <cell r="X900" t="str">
            <v>13595615575</v>
          </cell>
          <cell r="Y900" t="str">
            <v>教师资格证</v>
          </cell>
          <cell r="Z900" t="str">
            <v>幼儿园</v>
          </cell>
          <cell r="AA900" t="str">
            <v>幼儿园</v>
          </cell>
          <cell r="AB900" t="str">
            <v>地方“特岗计划”</v>
          </cell>
          <cell r="AC900" t="str">
            <v>是</v>
          </cell>
          <cell r="AD900" t="str">
            <v>铜仁市/松桃县</v>
          </cell>
          <cell r="AE900" t="str">
            <v>幼儿园</v>
          </cell>
          <cell r="AF900" t="str">
            <v>学前教育</v>
          </cell>
        </row>
        <row r="901">
          <cell r="A901">
            <v>899</v>
          </cell>
          <cell r="B901" t="str">
            <v>龙甜群</v>
          </cell>
          <cell r="C901" t="str">
            <v>女</v>
          </cell>
          <cell r="D901" t="str">
            <v>苗族</v>
          </cell>
          <cell r="E901" t="str">
            <v>52222919940218362X</v>
          </cell>
        </row>
        <row r="901">
          <cell r="K901" t="str">
            <v>1994-02-18</v>
          </cell>
          <cell r="L901" t="str">
            <v>已婚</v>
          </cell>
          <cell r="M901" t="str">
            <v>中国共产主义青年团团员</v>
          </cell>
        </row>
        <row r="901">
          <cell r="O901" t="str">
            <v>大学专科毕业</v>
          </cell>
          <cell r="P901" t="str">
            <v>贵阳幼儿师范高等专科</v>
          </cell>
          <cell r="Q901" t="str">
            <v>2020-09-01</v>
          </cell>
          <cell r="R901" t="str">
            <v>学前教育</v>
          </cell>
          <cell r="S901" t="str">
            <v>是</v>
          </cell>
          <cell r="T901" t="str">
            <v>往届</v>
          </cell>
          <cell r="U901" t="str">
            <v>贵州省铜仁市松桃苗族自治县牛郎镇四茶村大茶园三组</v>
          </cell>
          <cell r="V901" t="str">
            <v>贵州省松桃苗族自治县盘信镇盘信村四组</v>
          </cell>
          <cell r="W901" t="str">
            <v>757841401@qq.com</v>
          </cell>
          <cell r="X901" t="str">
            <v>18386003761</v>
          </cell>
          <cell r="Y901" t="str">
            <v>教师资格证</v>
          </cell>
          <cell r="Z901" t="str">
            <v>幼儿园</v>
          </cell>
          <cell r="AA901" t="str">
            <v>幼儿园</v>
          </cell>
          <cell r="AB901" t="str">
            <v>地方“特岗计划”</v>
          </cell>
          <cell r="AC901" t="str">
            <v>是</v>
          </cell>
          <cell r="AD901" t="str">
            <v>铜仁市/松桃县</v>
          </cell>
          <cell r="AE901" t="str">
            <v>幼儿园</v>
          </cell>
          <cell r="AF901" t="str">
            <v>学前教育</v>
          </cell>
        </row>
        <row r="902">
          <cell r="A902">
            <v>900</v>
          </cell>
          <cell r="B902" t="str">
            <v>余佳丽</v>
          </cell>
          <cell r="C902" t="str">
            <v>女</v>
          </cell>
          <cell r="D902" t="str">
            <v>汉族</v>
          </cell>
          <cell r="E902" t="str">
            <v>522229199211092223</v>
          </cell>
        </row>
        <row r="902">
          <cell r="K902" t="str">
            <v>1992-11-09</v>
          </cell>
          <cell r="L902" t="str">
            <v>已婚</v>
          </cell>
          <cell r="M902" t="str">
            <v>群众</v>
          </cell>
        </row>
        <row r="902">
          <cell r="O902" t="str">
            <v>大学本科毕业</v>
          </cell>
          <cell r="P902" t="str">
            <v>国家开放大学</v>
          </cell>
          <cell r="Q902" t="str">
            <v>2021-01-20</v>
          </cell>
          <cell r="R902" t="str">
            <v>学前教育</v>
          </cell>
          <cell r="S902" t="str">
            <v>否</v>
          </cell>
          <cell r="T902" t="str">
            <v>往届</v>
          </cell>
          <cell r="U902" t="str">
            <v>贵州省</v>
          </cell>
          <cell r="V902" t="str">
            <v>松桃苗族自治县寨英镇寨英村东门组</v>
          </cell>
          <cell r="W902" t="str">
            <v>972772562@qq.com</v>
          </cell>
          <cell r="X902" t="str">
            <v>18685696599</v>
          </cell>
          <cell r="Y902" t="str">
            <v>教师资格证</v>
          </cell>
          <cell r="Z902" t="str">
            <v>幼儿园</v>
          </cell>
          <cell r="AA902" t="str">
            <v>幼儿园</v>
          </cell>
          <cell r="AB902" t="str">
            <v>地方“特岗计划”</v>
          </cell>
          <cell r="AC902" t="str">
            <v>是</v>
          </cell>
          <cell r="AD902" t="str">
            <v>铜仁市/松桃县</v>
          </cell>
          <cell r="AE902" t="str">
            <v>幼儿园</v>
          </cell>
          <cell r="AF902" t="str">
            <v>学前教育</v>
          </cell>
        </row>
        <row r="903">
          <cell r="A903">
            <v>901</v>
          </cell>
          <cell r="B903" t="str">
            <v>吴艳</v>
          </cell>
          <cell r="C903" t="str">
            <v>女</v>
          </cell>
          <cell r="D903" t="str">
            <v>苗族</v>
          </cell>
          <cell r="E903" t="str">
            <v>522229199810064021</v>
          </cell>
        </row>
        <row r="903">
          <cell r="K903" t="str">
            <v>1998-10-06</v>
          </cell>
          <cell r="L903" t="str">
            <v>未婚</v>
          </cell>
          <cell r="M903" t="str">
            <v>中国共产主义青年团团员</v>
          </cell>
        </row>
        <row r="903">
          <cell r="O903" t="str">
            <v>大学专科毕业</v>
          </cell>
          <cell r="P903" t="str">
            <v>铜仁幼儿师范高等专科学校</v>
          </cell>
          <cell r="Q903" t="str">
            <v>2019-06-30</v>
          </cell>
          <cell r="R903" t="str">
            <v>学前教育</v>
          </cell>
          <cell r="S903" t="str">
            <v>是</v>
          </cell>
          <cell r="T903" t="str">
            <v>往届</v>
          </cell>
          <cell r="U903" t="str">
            <v>贵州松桃</v>
          </cell>
          <cell r="V903" t="str">
            <v>贵州省松桃苗族自治县大兴镇</v>
          </cell>
          <cell r="W903" t="str">
            <v>1936809520@qq.com</v>
          </cell>
          <cell r="X903" t="str">
            <v>18744882491</v>
          </cell>
          <cell r="Y903" t="str">
            <v>教师资格证</v>
          </cell>
          <cell r="Z903" t="str">
            <v>幼儿园</v>
          </cell>
          <cell r="AA903" t="str">
            <v>幼儿园</v>
          </cell>
          <cell r="AB903" t="str">
            <v>地方“特岗计划”</v>
          </cell>
          <cell r="AC903" t="str">
            <v>是</v>
          </cell>
          <cell r="AD903" t="str">
            <v>铜仁市/松桃县</v>
          </cell>
          <cell r="AE903" t="str">
            <v>幼儿园</v>
          </cell>
          <cell r="AF903" t="str">
            <v>学前教育</v>
          </cell>
        </row>
        <row r="904">
          <cell r="A904">
            <v>902</v>
          </cell>
          <cell r="B904" t="str">
            <v>赖楚懿</v>
          </cell>
          <cell r="C904" t="str">
            <v>女</v>
          </cell>
          <cell r="D904" t="str">
            <v>苗族</v>
          </cell>
          <cell r="E904" t="str">
            <v>52222919981205082X</v>
          </cell>
        </row>
        <row r="904">
          <cell r="K904" t="str">
            <v>1998-12-05</v>
          </cell>
          <cell r="L904" t="str">
            <v>未婚</v>
          </cell>
          <cell r="M904" t="str">
            <v>群众</v>
          </cell>
        </row>
        <row r="904">
          <cell r="O904" t="str">
            <v>大学专科毕业</v>
          </cell>
          <cell r="P904" t="str">
            <v>铜仁幼儿师范高等专科学校</v>
          </cell>
          <cell r="Q904" t="str">
            <v>2019-07-01</v>
          </cell>
          <cell r="R904" t="str">
            <v>学前教育</v>
          </cell>
          <cell r="S904" t="str">
            <v>是</v>
          </cell>
          <cell r="T904" t="str">
            <v>往届</v>
          </cell>
          <cell r="U904" t="str">
            <v>贵州省松桃县</v>
          </cell>
          <cell r="V904" t="str">
            <v>贵州省松桃县金阳广场</v>
          </cell>
          <cell r="W904" t="str">
            <v>924959983@qq.com</v>
          </cell>
          <cell r="X904" t="str">
            <v>18286670013</v>
          </cell>
          <cell r="Y904" t="str">
            <v>教师资格证</v>
          </cell>
          <cell r="Z904" t="str">
            <v>幼儿园</v>
          </cell>
          <cell r="AA904" t="str">
            <v>学前教育</v>
          </cell>
          <cell r="AB904" t="str">
            <v>地方“特岗计划”</v>
          </cell>
          <cell r="AC904" t="str">
            <v>是</v>
          </cell>
          <cell r="AD904" t="str">
            <v>铜仁市/松桃县</v>
          </cell>
          <cell r="AE904" t="str">
            <v>幼儿园</v>
          </cell>
          <cell r="AF904" t="str">
            <v>学前教育</v>
          </cell>
        </row>
        <row r="905">
          <cell r="A905">
            <v>903</v>
          </cell>
          <cell r="B905" t="str">
            <v>冉玉叶</v>
          </cell>
          <cell r="C905" t="str">
            <v>女</v>
          </cell>
          <cell r="D905" t="str">
            <v>土家族</v>
          </cell>
          <cell r="E905" t="str">
            <v>522229200204154428</v>
          </cell>
        </row>
        <row r="905">
          <cell r="K905" t="str">
            <v>2002-04-15</v>
          </cell>
          <cell r="L905" t="str">
            <v>未婚</v>
          </cell>
          <cell r="M905" t="str">
            <v>群众</v>
          </cell>
        </row>
        <row r="905">
          <cell r="O905" t="str">
            <v>大学专科毕业</v>
          </cell>
          <cell r="P905" t="str">
            <v>铜仁幼儿师范高等专科学校</v>
          </cell>
          <cell r="Q905" t="str">
            <v>2022-07-01</v>
          </cell>
          <cell r="R905" t="str">
            <v>学前教育</v>
          </cell>
          <cell r="S905" t="str">
            <v>是</v>
          </cell>
          <cell r="T905" t="str">
            <v>应届</v>
          </cell>
          <cell r="U905" t="str">
            <v>贵州松桃</v>
          </cell>
          <cell r="V905" t="str">
            <v>贵州省铜仁市松桃苗族自治县甘龙镇木树村湾里组</v>
          </cell>
          <cell r="W905" t="str">
            <v>480905827@qq.com</v>
          </cell>
          <cell r="X905" t="str">
            <v>18385869053</v>
          </cell>
          <cell r="Y905" t="str">
            <v>教师资格证</v>
          </cell>
          <cell r="Z905" t="str">
            <v>幼儿园</v>
          </cell>
          <cell r="AA905" t="str">
            <v>幼儿园</v>
          </cell>
          <cell r="AB905" t="str">
            <v>地方“特岗计划”</v>
          </cell>
          <cell r="AC905" t="str">
            <v>是</v>
          </cell>
          <cell r="AD905" t="str">
            <v>铜仁市/松桃县</v>
          </cell>
          <cell r="AE905" t="str">
            <v>幼儿园</v>
          </cell>
          <cell r="AF905" t="str">
            <v>学前教育</v>
          </cell>
        </row>
        <row r="906">
          <cell r="A906">
            <v>904</v>
          </cell>
          <cell r="B906" t="str">
            <v>杨思</v>
          </cell>
          <cell r="C906" t="str">
            <v>女</v>
          </cell>
          <cell r="D906" t="str">
            <v>苗族</v>
          </cell>
          <cell r="E906" t="str">
            <v>522229199604084443</v>
          </cell>
        </row>
        <row r="906">
          <cell r="K906" t="str">
            <v>1996-04-08</v>
          </cell>
          <cell r="L906" t="str">
            <v>未婚</v>
          </cell>
          <cell r="M906" t="str">
            <v>群众</v>
          </cell>
        </row>
        <row r="906">
          <cell r="O906" t="str">
            <v>大学专科教育</v>
          </cell>
          <cell r="P906" t="str">
            <v>贵阳幼儿师范</v>
          </cell>
          <cell r="Q906" t="str">
            <v>2018-06-30</v>
          </cell>
          <cell r="R906" t="str">
            <v>学前教育</v>
          </cell>
          <cell r="S906" t="str">
            <v>是</v>
          </cell>
          <cell r="T906" t="str">
            <v>往届</v>
          </cell>
          <cell r="U906" t="str">
            <v>贵州省松桃县甘龙镇麻兔村吴家洞组</v>
          </cell>
          <cell r="V906" t="str">
            <v>贵州省松桃县甘龙镇麻兔村吴家洞组</v>
          </cell>
          <cell r="W906" t="str">
            <v>2275646483@qq.com</v>
          </cell>
          <cell r="X906" t="str">
            <v>13885630045</v>
          </cell>
          <cell r="Y906" t="str">
            <v>教师资格证</v>
          </cell>
          <cell r="Z906" t="str">
            <v>幼儿园</v>
          </cell>
          <cell r="AA906" t="str">
            <v>学前教育</v>
          </cell>
          <cell r="AB906" t="str">
            <v>地方“特岗计划”</v>
          </cell>
          <cell r="AC906" t="str">
            <v>是</v>
          </cell>
          <cell r="AD906" t="str">
            <v>铜仁市/松桃县</v>
          </cell>
          <cell r="AE906" t="str">
            <v>幼儿园</v>
          </cell>
          <cell r="AF906" t="str">
            <v>学前教育</v>
          </cell>
        </row>
        <row r="907">
          <cell r="A907">
            <v>905</v>
          </cell>
          <cell r="B907" t="str">
            <v>谭欣怡</v>
          </cell>
          <cell r="C907" t="str">
            <v>女</v>
          </cell>
          <cell r="D907" t="str">
            <v>汉族</v>
          </cell>
          <cell r="E907" t="str">
            <v>522222200106051228</v>
          </cell>
        </row>
        <row r="907">
          <cell r="K907" t="str">
            <v>2001-06-05</v>
          </cell>
          <cell r="L907" t="str">
            <v>未婚</v>
          </cell>
          <cell r="M907" t="str">
            <v>中国共产主义青年团团员</v>
          </cell>
        </row>
        <row r="907">
          <cell r="O907" t="str">
            <v>大学专科毕业</v>
          </cell>
          <cell r="P907" t="str">
            <v>贵州经贸职业技术学院</v>
          </cell>
          <cell r="Q907" t="str">
            <v>2023-07-01</v>
          </cell>
          <cell r="R907" t="str">
            <v>幼儿发展与健康管理</v>
          </cell>
          <cell r="S907" t="str">
            <v>否</v>
          </cell>
          <cell r="T907" t="str">
            <v>应届</v>
          </cell>
          <cell r="U907" t="str">
            <v>铜仁</v>
          </cell>
          <cell r="V907" t="str">
            <v>贵州省铜仁市江口县桃映镇</v>
          </cell>
          <cell r="W907" t="str">
            <v>2411828458@qq.com</v>
          </cell>
          <cell r="X907" t="str">
            <v>19173254101</v>
          </cell>
          <cell r="Y907" t="str">
            <v>中小学教师资格考试合格证明</v>
          </cell>
          <cell r="Z907" t="str">
            <v>幼儿园</v>
          </cell>
          <cell r="AA907" t="str">
            <v>幼儿园</v>
          </cell>
          <cell r="AB907" t="str">
            <v>地方“特岗计划”</v>
          </cell>
          <cell r="AC907" t="str">
            <v>是</v>
          </cell>
          <cell r="AD907" t="str">
            <v>铜仁市/松桃县</v>
          </cell>
          <cell r="AE907" t="str">
            <v>幼儿园</v>
          </cell>
          <cell r="AF907" t="str">
            <v>学前教育</v>
          </cell>
        </row>
        <row r="908">
          <cell r="A908">
            <v>906</v>
          </cell>
          <cell r="B908" t="str">
            <v>龙水秀</v>
          </cell>
          <cell r="C908" t="str">
            <v>女</v>
          </cell>
          <cell r="D908" t="str">
            <v>苗族</v>
          </cell>
          <cell r="E908" t="str">
            <v>522229199605156023</v>
          </cell>
        </row>
        <row r="908">
          <cell r="K908" t="str">
            <v>1996-05-15</v>
          </cell>
          <cell r="L908" t="str">
            <v>未婚</v>
          </cell>
          <cell r="M908" t="str">
            <v>中国共产主义青年团团员</v>
          </cell>
        </row>
        <row r="908">
          <cell r="O908" t="str">
            <v>大学本科教育</v>
          </cell>
          <cell r="P908" t="str">
            <v>铜仁学院</v>
          </cell>
          <cell r="Q908" t="str">
            <v>2023-07-01</v>
          </cell>
          <cell r="R908" t="str">
            <v>学前教育</v>
          </cell>
          <cell r="S908" t="str">
            <v>是</v>
          </cell>
          <cell r="T908" t="str">
            <v>应届</v>
          </cell>
          <cell r="U908" t="str">
            <v>贵州省铜仁市松桃县木树镇满高村五组</v>
          </cell>
          <cell r="V908" t="str">
            <v>贵州省铜仁市松桃县木树镇满高村五组</v>
          </cell>
          <cell r="W908" t="str">
            <v>2274838449@qq.com</v>
          </cell>
          <cell r="X908" t="str">
            <v>18785651975</v>
          </cell>
          <cell r="Y908" t="str">
            <v>教师资格证</v>
          </cell>
          <cell r="Z908" t="str">
            <v>幼儿园</v>
          </cell>
          <cell r="AA908" t="str">
            <v>幼儿园</v>
          </cell>
          <cell r="AB908" t="str">
            <v>地方“特岗计划”</v>
          </cell>
          <cell r="AC908" t="str">
            <v>是</v>
          </cell>
          <cell r="AD908" t="str">
            <v>铜仁市/松桃县</v>
          </cell>
          <cell r="AE908" t="str">
            <v>幼儿园</v>
          </cell>
          <cell r="AF908" t="str">
            <v>学前教育</v>
          </cell>
        </row>
        <row r="909">
          <cell r="A909">
            <v>907</v>
          </cell>
          <cell r="B909" t="str">
            <v>杨雪</v>
          </cell>
          <cell r="C909" t="str">
            <v>女</v>
          </cell>
          <cell r="D909" t="str">
            <v>汉族</v>
          </cell>
          <cell r="E909" t="str">
            <v>52222919940425302X</v>
          </cell>
        </row>
        <row r="909">
          <cell r="K909" t="str">
            <v>1994-04-25</v>
          </cell>
          <cell r="L909" t="str">
            <v>已婚</v>
          </cell>
          <cell r="M909" t="str">
            <v>群众</v>
          </cell>
        </row>
        <row r="909">
          <cell r="O909" t="str">
            <v>大学专科毕业</v>
          </cell>
          <cell r="P909" t="str">
            <v>贵阳幼儿师范高等专科学校</v>
          </cell>
          <cell r="Q909" t="str">
            <v>2017-07-01</v>
          </cell>
          <cell r="R909" t="str">
            <v>学前教育</v>
          </cell>
          <cell r="S909" t="str">
            <v>是</v>
          </cell>
          <cell r="T909" t="str">
            <v>往届</v>
          </cell>
          <cell r="U909" t="str">
            <v>贵州省铜仁市碧江区东太大道39号1栋2单元602室</v>
          </cell>
          <cell r="V909" t="str">
            <v>贵州省铜仁市碧江区东太大道39号1栋2单元602室</v>
          </cell>
          <cell r="W909" t="str">
            <v>1872420005@qq.com</v>
          </cell>
          <cell r="X909" t="str">
            <v>15761669647</v>
          </cell>
          <cell r="Y909" t="str">
            <v>教师资格证</v>
          </cell>
          <cell r="Z909" t="str">
            <v>幼儿园</v>
          </cell>
          <cell r="AA909" t="str">
            <v>幼儿教师资格证</v>
          </cell>
          <cell r="AB909" t="str">
            <v>地方“特岗计划”</v>
          </cell>
          <cell r="AC909" t="str">
            <v>是</v>
          </cell>
          <cell r="AD909" t="str">
            <v>铜仁市/松桃县</v>
          </cell>
          <cell r="AE909" t="str">
            <v>幼儿园</v>
          </cell>
          <cell r="AF909" t="str">
            <v>学前教育</v>
          </cell>
        </row>
        <row r="910">
          <cell r="A910">
            <v>908</v>
          </cell>
          <cell r="B910" t="str">
            <v>刘嘉</v>
          </cell>
          <cell r="C910" t="str">
            <v>女</v>
          </cell>
          <cell r="D910" t="str">
            <v>汉族</v>
          </cell>
          <cell r="E910" t="str">
            <v>522229200104275222</v>
          </cell>
        </row>
        <row r="910">
          <cell r="K910" t="str">
            <v>2001-04-27</v>
          </cell>
          <cell r="L910" t="str">
            <v>未婚</v>
          </cell>
          <cell r="M910" t="str">
            <v>中国共产主义青年团团员</v>
          </cell>
        </row>
        <row r="910">
          <cell r="O910" t="str">
            <v>大学专科毕业</v>
          </cell>
          <cell r="P910" t="str">
            <v>铜仁幼儿师范高等学校</v>
          </cell>
          <cell r="Q910" t="str">
            <v>2022-06-30</v>
          </cell>
          <cell r="R910" t="str">
            <v>学前教育</v>
          </cell>
          <cell r="S910" t="str">
            <v>是</v>
          </cell>
          <cell r="T910" t="str">
            <v>往届</v>
          </cell>
          <cell r="U910" t="str">
            <v>贵州松桃</v>
          </cell>
          <cell r="V910" t="str">
            <v>贵州省铜仁市松桃苗族自治县平头乡平头司村一组</v>
          </cell>
          <cell r="W910" t="str">
            <v>1789590912@qq.com</v>
          </cell>
          <cell r="X910" t="str">
            <v>13688565347</v>
          </cell>
          <cell r="Y910" t="str">
            <v>教师资格证</v>
          </cell>
          <cell r="Z910" t="str">
            <v>幼儿园</v>
          </cell>
          <cell r="AA910" t="str">
            <v>学前教育</v>
          </cell>
          <cell r="AB910" t="str">
            <v>地方“特岗计划”</v>
          </cell>
          <cell r="AC910" t="str">
            <v>否</v>
          </cell>
          <cell r="AD910" t="str">
            <v>铜仁市/松桃县</v>
          </cell>
          <cell r="AE910" t="str">
            <v>幼儿园</v>
          </cell>
          <cell r="AF910" t="str">
            <v>学前教育</v>
          </cell>
        </row>
        <row r="911">
          <cell r="A911">
            <v>909</v>
          </cell>
          <cell r="B911" t="str">
            <v>李丽</v>
          </cell>
          <cell r="C911" t="str">
            <v>女</v>
          </cell>
          <cell r="D911" t="str">
            <v>苗族</v>
          </cell>
          <cell r="E911" t="str">
            <v>522229199505054425</v>
          </cell>
        </row>
        <row r="911">
          <cell r="K911" t="str">
            <v>1995-05-05</v>
          </cell>
          <cell r="L911" t="str">
            <v>未婚</v>
          </cell>
          <cell r="M911" t="str">
            <v>群众</v>
          </cell>
        </row>
        <row r="911">
          <cell r="O911" t="str">
            <v>大学专科毕业</v>
          </cell>
          <cell r="P911" t="str">
            <v>铜仁幼儿师范高等专科学校</v>
          </cell>
          <cell r="Q911" t="str">
            <v>2018-07-01</v>
          </cell>
          <cell r="R911" t="str">
            <v>学前教育</v>
          </cell>
          <cell r="S911" t="str">
            <v>是</v>
          </cell>
          <cell r="T911" t="str">
            <v>往届</v>
          </cell>
          <cell r="U911" t="str">
            <v>贵州省铜仁市松桃苗族自治县</v>
          </cell>
          <cell r="V911" t="str">
            <v>贵州省铜仁市松桃苗族自治县甘龙镇石板村中街组</v>
          </cell>
          <cell r="W911" t="str">
            <v>1942309886@qq.com</v>
          </cell>
          <cell r="X911" t="str">
            <v>13678562163</v>
          </cell>
          <cell r="Y911" t="str">
            <v>教师资格证</v>
          </cell>
          <cell r="Z911" t="str">
            <v>幼儿园</v>
          </cell>
          <cell r="AA911" t="str">
            <v>幼儿园</v>
          </cell>
          <cell r="AB911" t="str">
            <v>地方“特岗计划”</v>
          </cell>
          <cell r="AC911" t="str">
            <v>是</v>
          </cell>
          <cell r="AD911" t="str">
            <v>铜仁市/松桃县</v>
          </cell>
          <cell r="AE911" t="str">
            <v>幼儿园</v>
          </cell>
          <cell r="AF911" t="str">
            <v>学前教育</v>
          </cell>
        </row>
        <row r="912">
          <cell r="A912">
            <v>910</v>
          </cell>
          <cell r="B912" t="str">
            <v>王会前</v>
          </cell>
          <cell r="C912" t="str">
            <v>女</v>
          </cell>
          <cell r="D912" t="str">
            <v>汉族</v>
          </cell>
          <cell r="E912" t="str">
            <v>52222919930928002X</v>
          </cell>
        </row>
        <row r="912">
          <cell r="K912" t="str">
            <v>1993-09-28</v>
          </cell>
          <cell r="L912" t="str">
            <v>已婚</v>
          </cell>
          <cell r="M912" t="str">
            <v>中国共产党预备党员</v>
          </cell>
        </row>
        <row r="912">
          <cell r="O912" t="str">
            <v>大学本科毕业</v>
          </cell>
          <cell r="P912" t="str">
            <v>东北师范大学</v>
          </cell>
          <cell r="Q912" t="str">
            <v>2019-01-10</v>
          </cell>
          <cell r="R912" t="str">
            <v>学前教育</v>
          </cell>
          <cell r="S912" t="str">
            <v>是</v>
          </cell>
          <cell r="T912" t="str">
            <v>往届</v>
          </cell>
          <cell r="U912" t="str">
            <v>松桃苗族自治县</v>
          </cell>
          <cell r="V912" t="str">
            <v>松桃苗族自治县蓼皋街道世纪凯旋7栋16-6房</v>
          </cell>
          <cell r="W912" t="str">
            <v>1191085938@qq.com</v>
          </cell>
          <cell r="X912" t="str">
            <v>16608560813</v>
          </cell>
          <cell r="Y912" t="str">
            <v>教师资格证</v>
          </cell>
          <cell r="Z912" t="str">
            <v>幼儿园</v>
          </cell>
          <cell r="AA912" t="str">
            <v>幼儿园</v>
          </cell>
          <cell r="AB912" t="str">
            <v>地方“特岗计划”</v>
          </cell>
          <cell r="AC912" t="str">
            <v>是</v>
          </cell>
          <cell r="AD912" t="str">
            <v>铜仁市/松桃县</v>
          </cell>
          <cell r="AE912" t="str">
            <v>幼儿园</v>
          </cell>
          <cell r="AF912" t="str">
            <v>学前教育</v>
          </cell>
        </row>
        <row r="913">
          <cell r="A913">
            <v>911</v>
          </cell>
          <cell r="B913" t="str">
            <v>何政芬</v>
          </cell>
          <cell r="C913" t="str">
            <v>女</v>
          </cell>
          <cell r="D913" t="str">
            <v>汉族</v>
          </cell>
          <cell r="E913" t="str">
            <v>522229200201192226</v>
          </cell>
        </row>
        <row r="913">
          <cell r="K913" t="str">
            <v>2002-01-19</v>
          </cell>
          <cell r="L913" t="str">
            <v>未婚</v>
          </cell>
          <cell r="M913" t="str">
            <v>中国共产主义青年团团员</v>
          </cell>
        </row>
        <row r="913">
          <cell r="O913" t="str">
            <v>大学专科毕业</v>
          </cell>
          <cell r="P913" t="str">
            <v>铜仁幼儿师范高等专科学校</v>
          </cell>
          <cell r="Q913" t="str">
            <v>2021-07-01</v>
          </cell>
          <cell r="R913" t="str">
            <v>学前教育</v>
          </cell>
          <cell r="S913" t="str">
            <v>是</v>
          </cell>
          <cell r="T913" t="str">
            <v>往届</v>
          </cell>
          <cell r="U913" t="str">
            <v>贵州松桃</v>
          </cell>
          <cell r="V913" t="str">
            <v>松桃苗族自治县寨英镇阳雀村腰带山组</v>
          </cell>
          <cell r="W913" t="str">
            <v>3572922679@qq.com</v>
          </cell>
          <cell r="X913" t="str">
            <v>18722967110</v>
          </cell>
          <cell r="Y913" t="str">
            <v>教师资格证</v>
          </cell>
          <cell r="Z913" t="str">
            <v>幼儿园</v>
          </cell>
          <cell r="AA913" t="str">
            <v>幼儿园</v>
          </cell>
          <cell r="AB913" t="str">
            <v>地方“特岗计划”</v>
          </cell>
          <cell r="AC913" t="str">
            <v>是</v>
          </cell>
          <cell r="AD913" t="str">
            <v>铜仁市/松桃县</v>
          </cell>
          <cell r="AE913" t="str">
            <v>幼儿园</v>
          </cell>
          <cell r="AF913" t="str">
            <v>学前教育</v>
          </cell>
        </row>
        <row r="914">
          <cell r="A914">
            <v>912</v>
          </cell>
          <cell r="B914" t="str">
            <v>王正璀璨</v>
          </cell>
          <cell r="C914" t="str">
            <v>女</v>
          </cell>
          <cell r="D914" t="str">
            <v>苗族</v>
          </cell>
          <cell r="E914" t="str">
            <v>522229200208160921</v>
          </cell>
        </row>
        <row r="914">
          <cell r="K914" t="str">
            <v>2002-08-16</v>
          </cell>
          <cell r="L914" t="str">
            <v>未婚</v>
          </cell>
          <cell r="M914" t="str">
            <v>中国共产主义青年团团员</v>
          </cell>
        </row>
        <row r="914">
          <cell r="O914" t="str">
            <v>大学专科毕业</v>
          </cell>
          <cell r="P914" t="str">
            <v>广东茂名幼儿师范专科学校</v>
          </cell>
          <cell r="Q914" t="str">
            <v>2023-06-20</v>
          </cell>
          <cell r="R914" t="str">
            <v>语文教育</v>
          </cell>
          <cell r="S914" t="str">
            <v>是</v>
          </cell>
          <cell r="T914" t="str">
            <v>应届</v>
          </cell>
          <cell r="U914" t="str">
            <v>贵州铜仁</v>
          </cell>
          <cell r="V914" t="str">
            <v>贵州省铜仁市松桃苗族自治县蓼皋镇决基村</v>
          </cell>
          <cell r="W914" t="str">
            <v>2298684319@qq.com</v>
          </cell>
          <cell r="X914" t="str">
            <v>15286416168</v>
          </cell>
          <cell r="Y914" t="str">
            <v>教师资格证</v>
          </cell>
          <cell r="Z914" t="str">
            <v>小学</v>
          </cell>
          <cell r="AA914" t="str">
            <v>语文</v>
          </cell>
          <cell r="AB914" t="str">
            <v>地方“特岗计划”</v>
          </cell>
          <cell r="AC914" t="str">
            <v>否</v>
          </cell>
          <cell r="AD914" t="str">
            <v>铜仁市/松桃县</v>
          </cell>
          <cell r="AE914" t="str">
            <v>幼儿园</v>
          </cell>
          <cell r="AF914" t="str">
            <v>学前教育</v>
          </cell>
        </row>
        <row r="915">
          <cell r="A915">
            <v>913</v>
          </cell>
          <cell r="B915" t="str">
            <v>龙春吉</v>
          </cell>
          <cell r="C915" t="str">
            <v>女</v>
          </cell>
          <cell r="D915" t="str">
            <v>苗族</v>
          </cell>
          <cell r="E915" t="str">
            <v>522229199904260429</v>
          </cell>
        </row>
        <row r="915">
          <cell r="K915" t="str">
            <v>1999-04-26</v>
          </cell>
          <cell r="L915" t="str">
            <v>未婚</v>
          </cell>
          <cell r="M915" t="str">
            <v>中国共产主义青年团团员</v>
          </cell>
        </row>
        <row r="915">
          <cell r="O915" t="str">
            <v>大学本科毕业</v>
          </cell>
          <cell r="P915" t="str">
            <v>贵州民族大学人文科技学院</v>
          </cell>
          <cell r="Q915" t="str">
            <v>2023-07-01</v>
          </cell>
          <cell r="R915" t="str">
            <v>学前教育</v>
          </cell>
          <cell r="S915" t="str">
            <v>否</v>
          </cell>
          <cell r="T915" t="str">
            <v>应届</v>
          </cell>
          <cell r="U915" t="str">
            <v>贵州省松桃苗族自治县</v>
          </cell>
          <cell r="V915" t="str">
            <v>贵州省松桃苗族自治县蓼皋镇粑坳村老卜次</v>
          </cell>
          <cell r="W915" t="str">
            <v>749823512@qq.com</v>
          </cell>
          <cell r="X915" t="str">
            <v>18285614087</v>
          </cell>
          <cell r="Y915" t="str">
            <v>中小学教师资格考试合格证明</v>
          </cell>
          <cell r="Z915" t="str">
            <v>幼儿园</v>
          </cell>
          <cell r="AA915" t="str">
            <v>幼儿园</v>
          </cell>
          <cell r="AB915" t="str">
            <v>地方“特岗计划”</v>
          </cell>
          <cell r="AC915" t="str">
            <v>是</v>
          </cell>
          <cell r="AD915" t="str">
            <v>铜仁市/松桃县</v>
          </cell>
          <cell r="AE915" t="str">
            <v>幼儿园</v>
          </cell>
          <cell r="AF915" t="str">
            <v>学前教育</v>
          </cell>
        </row>
        <row r="916">
          <cell r="A916">
            <v>914</v>
          </cell>
          <cell r="B916" t="str">
            <v>吴晓青</v>
          </cell>
          <cell r="C916" t="str">
            <v>女</v>
          </cell>
          <cell r="D916" t="str">
            <v>苗族</v>
          </cell>
          <cell r="E916" t="str">
            <v>522229199508101266</v>
          </cell>
        </row>
        <row r="916">
          <cell r="K916" t="str">
            <v>1995-08-10</v>
          </cell>
          <cell r="L916" t="str">
            <v>未婚</v>
          </cell>
          <cell r="M916" t="str">
            <v>中国共产党预备党员</v>
          </cell>
        </row>
        <row r="916">
          <cell r="O916" t="str">
            <v>大学专科毕业</v>
          </cell>
          <cell r="P916" t="str">
            <v>铜仁幼儿师范高等专科学校</v>
          </cell>
          <cell r="Q916" t="str">
            <v>2019-07-01</v>
          </cell>
          <cell r="R916" t="str">
            <v>学前教育</v>
          </cell>
          <cell r="S916" t="str">
            <v>是</v>
          </cell>
          <cell r="T916" t="str">
            <v>往届</v>
          </cell>
          <cell r="U916" t="str">
            <v>贵州省松桃苗族自治县盘信镇团结村二组</v>
          </cell>
          <cell r="V916" t="str">
            <v>盘信镇</v>
          </cell>
          <cell r="W916" t="str">
            <v>1421329897@qq.com</v>
          </cell>
          <cell r="X916" t="str">
            <v>15185973895</v>
          </cell>
          <cell r="Y916" t="str">
            <v>教师资格证</v>
          </cell>
          <cell r="Z916" t="str">
            <v>幼儿园</v>
          </cell>
          <cell r="AA916" t="str">
            <v>幼儿园</v>
          </cell>
          <cell r="AB916" t="str">
            <v>地方“特岗计划”</v>
          </cell>
          <cell r="AC916" t="str">
            <v>是</v>
          </cell>
          <cell r="AD916" t="str">
            <v>铜仁市/松桃县</v>
          </cell>
          <cell r="AE916" t="str">
            <v>幼儿园</v>
          </cell>
          <cell r="AF916" t="str">
            <v>学前教育</v>
          </cell>
        </row>
        <row r="917">
          <cell r="A917">
            <v>915</v>
          </cell>
          <cell r="B917" t="str">
            <v>骆莉莎</v>
          </cell>
          <cell r="C917" t="str">
            <v>女</v>
          </cell>
          <cell r="D917" t="str">
            <v>仡佬族</v>
          </cell>
          <cell r="E917" t="str">
            <v>522229200106042625</v>
          </cell>
        </row>
        <row r="917">
          <cell r="K917" t="str">
            <v>2001-06-04</v>
          </cell>
          <cell r="L917" t="str">
            <v>未婚</v>
          </cell>
          <cell r="M917" t="str">
            <v>中国共产主义青年团团员</v>
          </cell>
        </row>
        <row r="917">
          <cell r="O917" t="str">
            <v>大学本科毕业</v>
          </cell>
          <cell r="P917" t="str">
            <v>铜仁学院</v>
          </cell>
          <cell r="Q917" t="str">
            <v>2023-07-01</v>
          </cell>
          <cell r="R917" t="str">
            <v>学前教育</v>
          </cell>
          <cell r="S917" t="str">
            <v>是</v>
          </cell>
          <cell r="T917" t="str">
            <v>应届</v>
          </cell>
          <cell r="U917" t="str">
            <v>贵州松桃</v>
          </cell>
          <cell r="V917" t="str">
            <v>贵州省铜仁市松桃苗族自治县蓼皋镇公园路御龙豪庭</v>
          </cell>
          <cell r="W917" t="str">
            <v>1878813102@qq.com</v>
          </cell>
          <cell r="X917" t="str">
            <v>13765689865</v>
          </cell>
          <cell r="Y917" t="str">
            <v>教师资格证</v>
          </cell>
          <cell r="Z917" t="str">
            <v>幼儿园</v>
          </cell>
          <cell r="AA917" t="str">
            <v>幼儿园</v>
          </cell>
          <cell r="AB917" t="str">
            <v>地方“特岗计划”</v>
          </cell>
          <cell r="AC917" t="str">
            <v>是</v>
          </cell>
          <cell r="AD917" t="str">
            <v>铜仁市/松桃县</v>
          </cell>
          <cell r="AE917" t="str">
            <v>幼儿园</v>
          </cell>
          <cell r="AF917" t="str">
            <v>学前教育</v>
          </cell>
        </row>
        <row r="918">
          <cell r="A918">
            <v>916</v>
          </cell>
          <cell r="B918" t="str">
            <v>余芸</v>
          </cell>
          <cell r="C918" t="str">
            <v>女</v>
          </cell>
          <cell r="D918" t="str">
            <v>汉族</v>
          </cell>
          <cell r="E918" t="str">
            <v>522229199710102828</v>
          </cell>
        </row>
        <row r="918">
          <cell r="K918" t="str">
            <v>1997-10-10</v>
          </cell>
          <cell r="L918" t="str">
            <v>未婚</v>
          </cell>
          <cell r="M918" t="str">
            <v>中国共产党党员</v>
          </cell>
        </row>
        <row r="918">
          <cell r="O918" t="str">
            <v>大学专科毕业</v>
          </cell>
          <cell r="P918" t="str">
            <v>贵阳幼儿师范高等专科学校</v>
          </cell>
          <cell r="Q918" t="str">
            <v>2020-07-07</v>
          </cell>
          <cell r="R918" t="str">
            <v>学前教育</v>
          </cell>
          <cell r="S918" t="str">
            <v>是</v>
          </cell>
          <cell r="T918" t="str">
            <v>往届</v>
          </cell>
          <cell r="U918" t="str">
            <v>贵州省松桃苗族自治县乌罗镇毛溪村余家湾组</v>
          </cell>
          <cell r="V918" t="str">
            <v>贵州省松桃苗族自治县乌罗镇毛溪村余家湾</v>
          </cell>
          <cell r="W918" t="str">
            <v/>
          </cell>
          <cell r="X918" t="str">
            <v>15286742505</v>
          </cell>
          <cell r="Y918" t="str">
            <v>教师资格证</v>
          </cell>
          <cell r="Z918" t="str">
            <v>幼儿园</v>
          </cell>
          <cell r="AA918" t="str">
            <v>幼儿园</v>
          </cell>
          <cell r="AB918" t="str">
            <v>地方“特岗计划”</v>
          </cell>
          <cell r="AC918" t="str">
            <v>是</v>
          </cell>
          <cell r="AD918" t="str">
            <v>铜仁市/松桃县</v>
          </cell>
          <cell r="AE918" t="str">
            <v>幼儿园</v>
          </cell>
          <cell r="AF918" t="str">
            <v>学前教育</v>
          </cell>
        </row>
        <row r="919">
          <cell r="A919">
            <v>917</v>
          </cell>
          <cell r="B919" t="str">
            <v>冉骞</v>
          </cell>
          <cell r="C919" t="str">
            <v>男</v>
          </cell>
          <cell r="D919" t="str">
            <v>汉族</v>
          </cell>
          <cell r="E919" t="str">
            <v>522229199910062234</v>
          </cell>
        </row>
        <row r="919">
          <cell r="K919" t="str">
            <v>1999-10-06</v>
          </cell>
          <cell r="L919" t="str">
            <v>未婚</v>
          </cell>
          <cell r="M919" t="str">
            <v>中国共产主义青年团团员</v>
          </cell>
        </row>
        <row r="919">
          <cell r="O919" t="str">
            <v>大学专科毕业</v>
          </cell>
          <cell r="P919" t="str">
            <v>黔东南民族职业技术学院</v>
          </cell>
          <cell r="Q919" t="str">
            <v>2022-07-01</v>
          </cell>
          <cell r="R919" t="str">
            <v>学前教育</v>
          </cell>
          <cell r="S919" t="str">
            <v>是</v>
          </cell>
          <cell r="T919" t="str">
            <v>往届</v>
          </cell>
          <cell r="U919" t="str">
            <v>贵州省松桃苗族自治县</v>
          </cell>
          <cell r="V919" t="str">
            <v>贵州省松桃苗族自治县寨英镇排木林村下茶园坡组</v>
          </cell>
          <cell r="W919" t="str">
            <v>2829697863@qq.com</v>
          </cell>
          <cell r="X919" t="str">
            <v>17685367218</v>
          </cell>
          <cell r="Y919" t="str">
            <v>教师资格证</v>
          </cell>
          <cell r="Z919" t="str">
            <v>幼儿园</v>
          </cell>
          <cell r="AA919" t="str">
            <v>幼儿园教师资格</v>
          </cell>
          <cell r="AB919" t="str">
            <v>地方“特岗计划”</v>
          </cell>
          <cell r="AC919" t="str">
            <v>是</v>
          </cell>
          <cell r="AD919" t="str">
            <v>铜仁市/松桃县</v>
          </cell>
          <cell r="AE919" t="str">
            <v>幼儿园</v>
          </cell>
          <cell r="AF919" t="str">
            <v>学前教育</v>
          </cell>
        </row>
        <row r="920">
          <cell r="A920">
            <v>918</v>
          </cell>
          <cell r="B920" t="str">
            <v>周文凤</v>
          </cell>
          <cell r="C920" t="str">
            <v>女</v>
          </cell>
          <cell r="D920" t="str">
            <v>汉族</v>
          </cell>
          <cell r="E920" t="str">
            <v>522229200103112245</v>
          </cell>
        </row>
        <row r="920">
          <cell r="K920" t="str">
            <v>2001-03-11</v>
          </cell>
          <cell r="L920" t="str">
            <v>未婚</v>
          </cell>
          <cell r="M920" t="str">
            <v>群众</v>
          </cell>
        </row>
        <row r="920">
          <cell r="O920" t="str">
            <v>大学专科毕业</v>
          </cell>
          <cell r="P920" t="str">
            <v>铜仁市幼儿师范高等专科学校</v>
          </cell>
          <cell r="Q920" t="str">
            <v>2021-07-01</v>
          </cell>
          <cell r="R920" t="str">
            <v>学前教育</v>
          </cell>
          <cell r="S920" t="str">
            <v>是</v>
          </cell>
          <cell r="T920" t="str">
            <v>往届</v>
          </cell>
          <cell r="U920" t="str">
            <v>贵州松桃</v>
          </cell>
          <cell r="V920" t="str">
            <v>贵州省松桃苗族自治县寨英镇上寨村街上组</v>
          </cell>
          <cell r="W920" t="str">
            <v>1697525883@qq.com</v>
          </cell>
          <cell r="X920" t="str">
            <v>15121657294</v>
          </cell>
          <cell r="Y920" t="str">
            <v>教师资格证</v>
          </cell>
          <cell r="Z920" t="str">
            <v>幼儿园</v>
          </cell>
          <cell r="AA920" t="str">
            <v>幼儿园</v>
          </cell>
          <cell r="AB920" t="str">
            <v>地方“特岗计划”</v>
          </cell>
          <cell r="AC920" t="str">
            <v>是</v>
          </cell>
          <cell r="AD920" t="str">
            <v>铜仁市/松桃县</v>
          </cell>
          <cell r="AE920" t="str">
            <v>幼儿园</v>
          </cell>
          <cell r="AF920" t="str">
            <v>学前教育</v>
          </cell>
        </row>
        <row r="921">
          <cell r="A921">
            <v>919</v>
          </cell>
          <cell r="B921" t="str">
            <v>杨灵星</v>
          </cell>
          <cell r="C921" t="str">
            <v>女</v>
          </cell>
          <cell r="D921" t="str">
            <v>汉族</v>
          </cell>
          <cell r="E921" t="str">
            <v>522229199908152249</v>
          </cell>
        </row>
        <row r="921">
          <cell r="K921" t="str">
            <v>1999-08-15</v>
          </cell>
          <cell r="L921" t="str">
            <v>未婚</v>
          </cell>
          <cell r="M921" t="str">
            <v>群众</v>
          </cell>
        </row>
        <row r="921">
          <cell r="O921" t="str">
            <v>大学专科毕业</v>
          </cell>
          <cell r="P921" t="str">
            <v>铜仁幼儿师范高等专科学校</v>
          </cell>
          <cell r="Q921" t="str">
            <v>2020-06-28</v>
          </cell>
          <cell r="R921" t="str">
            <v>学前教育</v>
          </cell>
          <cell r="S921" t="str">
            <v>是</v>
          </cell>
          <cell r="T921" t="str">
            <v>往届</v>
          </cell>
          <cell r="U921" t="str">
            <v>贵州省铜仁市松桃苗族自治县寨英镇蕉溪村拱洞门组</v>
          </cell>
          <cell r="V921" t="str">
            <v>贵州省铜仁市松桃苗族自治县寨英镇蕉溪村拱洞门组</v>
          </cell>
          <cell r="W921" t="str">
            <v>2990683318@qq.com</v>
          </cell>
          <cell r="X921" t="str">
            <v>18885626197</v>
          </cell>
          <cell r="Y921" t="str">
            <v>教师资格证</v>
          </cell>
          <cell r="Z921" t="str">
            <v>幼儿园</v>
          </cell>
          <cell r="AA921" t="str">
            <v>幼儿园</v>
          </cell>
          <cell r="AB921" t="str">
            <v>地方“特岗计划”</v>
          </cell>
          <cell r="AC921" t="str">
            <v>是</v>
          </cell>
          <cell r="AD921" t="str">
            <v>铜仁市/松桃县</v>
          </cell>
          <cell r="AE921" t="str">
            <v>幼儿园</v>
          </cell>
          <cell r="AF921" t="str">
            <v>学前教育</v>
          </cell>
        </row>
        <row r="922">
          <cell r="A922">
            <v>920</v>
          </cell>
          <cell r="B922" t="str">
            <v>龙萍</v>
          </cell>
          <cell r="C922" t="str">
            <v>女</v>
          </cell>
          <cell r="D922" t="str">
            <v>苗族</v>
          </cell>
          <cell r="E922" t="str">
            <v>52222919951110584X</v>
          </cell>
        </row>
        <row r="922">
          <cell r="K922" t="str">
            <v>1995-11-10</v>
          </cell>
          <cell r="L922" t="str">
            <v>未婚</v>
          </cell>
          <cell r="M922" t="str">
            <v>中国共产主义青年团团员</v>
          </cell>
        </row>
        <row r="922">
          <cell r="O922" t="str">
            <v>大学专科毕业</v>
          </cell>
          <cell r="P922" t="str">
            <v>铜仁学院</v>
          </cell>
          <cell r="Q922" t="str">
            <v>2017-07-01</v>
          </cell>
          <cell r="R922" t="str">
            <v>学前教育</v>
          </cell>
          <cell r="S922" t="str">
            <v>是</v>
          </cell>
          <cell r="T922" t="str">
            <v>往届</v>
          </cell>
          <cell r="U922" t="str">
            <v>贵州省松桃苗族自治县黄板乡当摆村二组</v>
          </cell>
          <cell r="V922" t="str">
            <v>贵州省松桃苗族自治县黄板乡当摆村二组</v>
          </cell>
          <cell r="W922" t="str">
            <v>799296392@qq.com</v>
          </cell>
          <cell r="X922" t="str">
            <v>15508509972</v>
          </cell>
          <cell r="Y922" t="str">
            <v>教师资格证</v>
          </cell>
          <cell r="Z922" t="str">
            <v>幼儿园</v>
          </cell>
          <cell r="AA922" t="str">
            <v>幼儿园</v>
          </cell>
          <cell r="AB922" t="str">
            <v>地方“特岗计划”</v>
          </cell>
          <cell r="AC922" t="str">
            <v>是</v>
          </cell>
          <cell r="AD922" t="str">
            <v>铜仁市/松桃县</v>
          </cell>
          <cell r="AE922" t="str">
            <v>幼儿园</v>
          </cell>
          <cell r="AF922" t="str">
            <v>学前教育</v>
          </cell>
        </row>
        <row r="923">
          <cell r="A923">
            <v>921</v>
          </cell>
          <cell r="B923" t="str">
            <v>杨小艳</v>
          </cell>
          <cell r="C923" t="str">
            <v>女</v>
          </cell>
          <cell r="D923" t="str">
            <v>汉族</v>
          </cell>
          <cell r="E923" t="str">
            <v>522229199903275223</v>
          </cell>
        </row>
        <row r="923">
          <cell r="K923" t="str">
            <v>1999-03-27</v>
          </cell>
          <cell r="L923" t="str">
            <v>未婚</v>
          </cell>
          <cell r="M923" t="str">
            <v>群众</v>
          </cell>
        </row>
        <row r="923">
          <cell r="O923" t="str">
            <v>大学专科毕业</v>
          </cell>
          <cell r="P923" t="str">
            <v>潇湘职业学院</v>
          </cell>
          <cell r="Q923" t="str">
            <v>2022-06-30</v>
          </cell>
          <cell r="R923" t="str">
            <v>学前教育</v>
          </cell>
          <cell r="S923" t="str">
            <v>否</v>
          </cell>
          <cell r="T923" t="str">
            <v>往届</v>
          </cell>
          <cell r="U923" t="str">
            <v>贵州省铜仁市松桃苗族自治县</v>
          </cell>
          <cell r="V923" t="str">
            <v>贵州省松桃县平头镇冷水溪二组</v>
          </cell>
          <cell r="W923" t="str">
            <v>421135906@qq.com</v>
          </cell>
          <cell r="X923" t="str">
            <v>18529310327</v>
          </cell>
          <cell r="Y923" t="str">
            <v>教师资格证</v>
          </cell>
          <cell r="Z923" t="str">
            <v>幼儿园</v>
          </cell>
          <cell r="AA923" t="str">
            <v>幼儿园</v>
          </cell>
          <cell r="AB923" t="str">
            <v>地方“特岗计划”</v>
          </cell>
          <cell r="AC923" t="str">
            <v>是</v>
          </cell>
          <cell r="AD923" t="str">
            <v>铜仁市/松桃县</v>
          </cell>
          <cell r="AE923" t="str">
            <v>幼儿园</v>
          </cell>
          <cell r="AF923" t="str">
            <v>学前教育</v>
          </cell>
        </row>
        <row r="924">
          <cell r="A924">
            <v>922</v>
          </cell>
          <cell r="B924" t="str">
            <v>龙东燕</v>
          </cell>
          <cell r="C924" t="str">
            <v>女</v>
          </cell>
          <cell r="D924" t="str">
            <v>苗族</v>
          </cell>
          <cell r="E924" t="str">
            <v>522229200205181823</v>
          </cell>
        </row>
        <row r="924">
          <cell r="K924" t="str">
            <v>2002-05-18</v>
          </cell>
          <cell r="L924" t="str">
            <v>未婚</v>
          </cell>
          <cell r="M924" t="str">
            <v>群众</v>
          </cell>
        </row>
        <row r="924">
          <cell r="O924" t="str">
            <v>大学专科毕业</v>
          </cell>
          <cell r="P924" t="str">
            <v>铜仁幼儿师范高等专科学校</v>
          </cell>
          <cell r="Q924" t="str">
            <v>2022-06-28</v>
          </cell>
          <cell r="R924" t="str">
            <v>学前教育</v>
          </cell>
          <cell r="S924" t="str">
            <v>是</v>
          </cell>
          <cell r="T924" t="str">
            <v>往届</v>
          </cell>
          <cell r="U924" t="str">
            <v>贵州省铜仁市松桃苗族自治县太平乡红岩村四组</v>
          </cell>
          <cell r="V924" t="str">
            <v>贵州省铜仁市松桃苗族自治县太平乡红岩村四组</v>
          </cell>
          <cell r="W924" t="str">
            <v>2417377991@qq.com</v>
          </cell>
          <cell r="X924" t="str">
            <v>19184579712</v>
          </cell>
          <cell r="Y924" t="str">
            <v>教师资格证</v>
          </cell>
          <cell r="Z924" t="str">
            <v>幼儿园</v>
          </cell>
          <cell r="AA924" t="str">
            <v>学前教育</v>
          </cell>
          <cell r="AB924" t="str">
            <v>地方“特岗计划”</v>
          </cell>
          <cell r="AC924" t="str">
            <v>否</v>
          </cell>
          <cell r="AD924" t="str">
            <v>铜仁市/松桃县</v>
          </cell>
          <cell r="AE924" t="str">
            <v>幼儿园</v>
          </cell>
          <cell r="AF924" t="str">
            <v>学前教育</v>
          </cell>
        </row>
        <row r="925">
          <cell r="A925">
            <v>923</v>
          </cell>
          <cell r="B925" t="str">
            <v>杨建萍</v>
          </cell>
          <cell r="C925" t="str">
            <v>女</v>
          </cell>
          <cell r="D925" t="str">
            <v>侗族</v>
          </cell>
          <cell r="E925" t="str">
            <v>431228199806261840</v>
          </cell>
        </row>
        <row r="925">
          <cell r="K925" t="str">
            <v>1998-06-26</v>
          </cell>
          <cell r="L925" t="str">
            <v>已婚</v>
          </cell>
          <cell r="M925" t="str">
            <v>群众</v>
          </cell>
        </row>
        <row r="925">
          <cell r="O925" t="str">
            <v>大学专科毕业</v>
          </cell>
          <cell r="P925" t="str">
            <v>长江师范学院</v>
          </cell>
          <cell r="Q925" t="str">
            <v>2019-07-01</v>
          </cell>
          <cell r="R925" t="str">
            <v>学前教育</v>
          </cell>
          <cell r="S925" t="str">
            <v>是</v>
          </cell>
          <cell r="T925" t="str">
            <v>往届</v>
          </cell>
          <cell r="U925" t="str">
            <v>贵州</v>
          </cell>
          <cell r="V925" t="str">
            <v>贵州省玉屏侗族自治县大龙镇</v>
          </cell>
          <cell r="W925" t="str">
            <v/>
          </cell>
          <cell r="X925" t="str">
            <v>13721577753</v>
          </cell>
          <cell r="Y925" t="str">
            <v>教师资格证</v>
          </cell>
          <cell r="Z925" t="str">
            <v>幼儿园</v>
          </cell>
          <cell r="AA925" t="str">
            <v>学前教育</v>
          </cell>
          <cell r="AB925" t="str">
            <v>地方“特岗计划”</v>
          </cell>
          <cell r="AC925" t="str">
            <v>是</v>
          </cell>
          <cell r="AD925" t="str">
            <v>铜仁市/松桃县</v>
          </cell>
          <cell r="AE925" t="str">
            <v>幼儿园</v>
          </cell>
          <cell r="AF925" t="str">
            <v>学前教育</v>
          </cell>
        </row>
        <row r="926">
          <cell r="A926">
            <v>924</v>
          </cell>
          <cell r="B926" t="str">
            <v>谭雪艳</v>
          </cell>
          <cell r="C926" t="str">
            <v>女</v>
          </cell>
          <cell r="D926" t="str">
            <v>汉族</v>
          </cell>
          <cell r="E926" t="str">
            <v>522229199812174822</v>
          </cell>
        </row>
        <row r="926">
          <cell r="K926" t="str">
            <v>1998-12-17</v>
          </cell>
          <cell r="L926" t="str">
            <v>未婚</v>
          </cell>
          <cell r="M926" t="str">
            <v>群众</v>
          </cell>
        </row>
        <row r="926">
          <cell r="O926" t="str">
            <v>大学专科毕业</v>
          </cell>
          <cell r="P926" t="str">
            <v>铜仁幼儿师范高等专科学校</v>
          </cell>
          <cell r="Q926" t="str">
            <v>2020-06-01</v>
          </cell>
          <cell r="R926" t="str">
            <v>学前教育</v>
          </cell>
          <cell r="S926" t="str">
            <v>是</v>
          </cell>
          <cell r="T926" t="str">
            <v>往届</v>
          </cell>
          <cell r="U926" t="str">
            <v>贵州省松桃苗族自治县</v>
          </cell>
          <cell r="V926" t="str">
            <v>贵州省松桃苗族自治县永安乡永安村谭家组</v>
          </cell>
          <cell r="W926" t="str">
            <v>3222177478@qq.com</v>
          </cell>
          <cell r="X926" t="str">
            <v>15870182565</v>
          </cell>
          <cell r="Y926" t="str">
            <v>教师资格证</v>
          </cell>
          <cell r="Z926" t="str">
            <v>幼儿园</v>
          </cell>
          <cell r="AA926" t="str">
            <v>幼儿园</v>
          </cell>
          <cell r="AB926" t="str">
            <v>地方“特岗计划”</v>
          </cell>
          <cell r="AC926" t="str">
            <v>是</v>
          </cell>
          <cell r="AD926" t="str">
            <v>铜仁市/松桃县</v>
          </cell>
          <cell r="AE926" t="str">
            <v>幼儿园</v>
          </cell>
          <cell r="AF926" t="str">
            <v>学前教育</v>
          </cell>
        </row>
        <row r="927">
          <cell r="A927">
            <v>925</v>
          </cell>
          <cell r="B927" t="str">
            <v>赵庆敏</v>
          </cell>
          <cell r="C927" t="str">
            <v>女</v>
          </cell>
          <cell r="D927" t="str">
            <v>汉族</v>
          </cell>
          <cell r="E927" t="str">
            <v>522427199212134024</v>
          </cell>
        </row>
        <row r="927">
          <cell r="K927" t="str">
            <v>1992-12-13</v>
          </cell>
          <cell r="L927" t="str">
            <v>已婚</v>
          </cell>
          <cell r="M927" t="str">
            <v>群众</v>
          </cell>
        </row>
        <row r="927">
          <cell r="O927" t="str">
            <v>大学专科毕业</v>
          </cell>
          <cell r="P927" t="str">
            <v>国家开放大学</v>
          </cell>
          <cell r="Q927" t="str">
            <v>2019-07-09</v>
          </cell>
          <cell r="R927" t="str">
            <v>学前教育</v>
          </cell>
          <cell r="S927" t="str">
            <v>是</v>
          </cell>
          <cell r="T927" t="str">
            <v>往届</v>
          </cell>
          <cell r="U927" t="str">
            <v>贵州省松桃县</v>
          </cell>
          <cell r="V927" t="str">
            <v>贵州省松桃县蓼皋街道城南之星8-12-2</v>
          </cell>
          <cell r="W927" t="str">
            <v>573097918@qq.com</v>
          </cell>
          <cell r="X927" t="str">
            <v>13618567158</v>
          </cell>
          <cell r="Y927" t="str">
            <v>教师资格证</v>
          </cell>
          <cell r="Z927" t="str">
            <v>幼儿园</v>
          </cell>
          <cell r="AA927" t="str">
            <v>幼儿园</v>
          </cell>
          <cell r="AB927" t="str">
            <v>地方“特岗计划”</v>
          </cell>
          <cell r="AC927" t="str">
            <v>是</v>
          </cell>
          <cell r="AD927" t="str">
            <v>铜仁市/松桃县</v>
          </cell>
          <cell r="AE927" t="str">
            <v>幼儿园</v>
          </cell>
          <cell r="AF927" t="str">
            <v>学前教育</v>
          </cell>
        </row>
        <row r="928">
          <cell r="A928">
            <v>926</v>
          </cell>
          <cell r="B928" t="str">
            <v>谭洁</v>
          </cell>
          <cell r="C928" t="str">
            <v>女</v>
          </cell>
          <cell r="D928" t="str">
            <v>苗族</v>
          </cell>
          <cell r="E928" t="str">
            <v>522229200011111843</v>
          </cell>
        </row>
        <row r="928">
          <cell r="K928" t="str">
            <v>2000-11-11</v>
          </cell>
          <cell r="L928" t="str">
            <v>未婚</v>
          </cell>
          <cell r="M928" t="str">
            <v>中国共产主义青年团团员</v>
          </cell>
        </row>
        <row r="928">
          <cell r="O928" t="str">
            <v>大学本科毕业</v>
          </cell>
          <cell r="P928" t="str">
            <v>遵义师范学院</v>
          </cell>
          <cell r="Q928" t="str">
            <v>2023-07-01</v>
          </cell>
          <cell r="R928" t="str">
            <v>学前教育</v>
          </cell>
          <cell r="S928" t="str">
            <v>是</v>
          </cell>
          <cell r="T928" t="str">
            <v>应届</v>
          </cell>
          <cell r="U928" t="str">
            <v>贵州省铜仁市松桃苗族自治县</v>
          </cell>
          <cell r="V928" t="str">
            <v>贵州省铜仁市松桃苗族自治县太平营乡土坉村土坉组</v>
          </cell>
          <cell r="W928" t="str">
            <v>3276914903@qq.com</v>
          </cell>
          <cell r="X928" t="str">
            <v>15086285891</v>
          </cell>
          <cell r="Y928" t="str">
            <v>教师资格证</v>
          </cell>
          <cell r="Z928" t="str">
            <v>幼儿园</v>
          </cell>
          <cell r="AA928" t="str">
            <v>幼儿园教师资格证</v>
          </cell>
          <cell r="AB928" t="str">
            <v>地方“特岗计划”</v>
          </cell>
          <cell r="AC928" t="str">
            <v>是</v>
          </cell>
          <cell r="AD928" t="str">
            <v>铜仁市/松桃县</v>
          </cell>
          <cell r="AE928" t="str">
            <v>幼儿园</v>
          </cell>
          <cell r="AF928" t="str">
            <v>学前教育</v>
          </cell>
        </row>
        <row r="929">
          <cell r="A929">
            <v>927</v>
          </cell>
          <cell r="B929" t="str">
            <v>冉孟俊</v>
          </cell>
          <cell r="C929" t="str">
            <v>男</v>
          </cell>
          <cell r="D929" t="str">
            <v>汉族</v>
          </cell>
          <cell r="E929" t="str">
            <v>522229199809202036</v>
          </cell>
        </row>
        <row r="929">
          <cell r="K929" t="str">
            <v>1998-09-20</v>
          </cell>
          <cell r="L929" t="str">
            <v>未婚</v>
          </cell>
          <cell r="M929" t="str">
            <v>中国共产主义青年团团员</v>
          </cell>
        </row>
        <row r="929">
          <cell r="O929" t="str">
            <v>大学本科教育</v>
          </cell>
          <cell r="P929" t="str">
            <v>铜仁幼儿师范高等专科学校</v>
          </cell>
          <cell r="Q929" t="str">
            <v>2020-06-30</v>
          </cell>
          <cell r="R929" t="str">
            <v>学前教育</v>
          </cell>
          <cell r="S929" t="str">
            <v>是</v>
          </cell>
          <cell r="T929" t="str">
            <v>往届</v>
          </cell>
          <cell r="U929" t="str">
            <v>铜仁松桃</v>
          </cell>
          <cell r="V929" t="str">
            <v>贵州省铜仁市松桃县普觉镇水银村</v>
          </cell>
          <cell r="W929" t="str">
            <v>2326634534@qq.com</v>
          </cell>
          <cell r="X929" t="str">
            <v>17685366010</v>
          </cell>
          <cell r="Y929" t="str">
            <v>教师资格证</v>
          </cell>
          <cell r="Z929" t="str">
            <v>幼儿园</v>
          </cell>
          <cell r="AA929" t="str">
            <v>幼儿园</v>
          </cell>
          <cell r="AB929" t="str">
            <v>地方“特岗计划”</v>
          </cell>
          <cell r="AC929" t="str">
            <v>是</v>
          </cell>
          <cell r="AD929" t="str">
            <v>铜仁市/松桃县</v>
          </cell>
          <cell r="AE929" t="str">
            <v>幼儿园</v>
          </cell>
          <cell r="AF929" t="str">
            <v>学前教育</v>
          </cell>
        </row>
        <row r="930">
          <cell r="A930">
            <v>928</v>
          </cell>
          <cell r="B930" t="str">
            <v>高纯迪</v>
          </cell>
          <cell r="C930" t="str">
            <v>女</v>
          </cell>
          <cell r="D930" t="str">
            <v>汉族</v>
          </cell>
          <cell r="E930" t="str">
            <v>522229199905172041</v>
          </cell>
        </row>
        <row r="930">
          <cell r="K930" t="str">
            <v>1999-05-17</v>
          </cell>
          <cell r="L930" t="str">
            <v>未婚</v>
          </cell>
          <cell r="M930" t="str">
            <v>群众</v>
          </cell>
        </row>
        <row r="930">
          <cell r="O930" t="str">
            <v>大学专科毕业</v>
          </cell>
          <cell r="P930" t="str">
            <v>铜仁幼儿师范高等专科学校</v>
          </cell>
          <cell r="Q930" t="str">
            <v>2020-06-28</v>
          </cell>
          <cell r="R930" t="str">
            <v>学前教育</v>
          </cell>
          <cell r="S930" t="str">
            <v>是</v>
          </cell>
          <cell r="T930" t="str">
            <v>往届</v>
          </cell>
          <cell r="U930" t="str">
            <v>贵州松桃</v>
          </cell>
          <cell r="V930" t="str">
            <v>贵州省松桃苗族自治县普觉镇普觉村中街组</v>
          </cell>
          <cell r="W930" t="str">
            <v>413219209@qq.com</v>
          </cell>
          <cell r="X930" t="str">
            <v>18508567129</v>
          </cell>
          <cell r="Y930" t="str">
            <v>教师资格证</v>
          </cell>
          <cell r="Z930" t="str">
            <v>幼儿园</v>
          </cell>
          <cell r="AA930" t="str">
            <v>幼儿园</v>
          </cell>
          <cell r="AB930" t="str">
            <v>地方“特岗计划”</v>
          </cell>
          <cell r="AC930" t="str">
            <v>是</v>
          </cell>
          <cell r="AD930" t="str">
            <v>铜仁市/松桃县</v>
          </cell>
          <cell r="AE930" t="str">
            <v>幼儿园</v>
          </cell>
          <cell r="AF930" t="str">
            <v>学前教育</v>
          </cell>
        </row>
        <row r="931">
          <cell r="A931">
            <v>929</v>
          </cell>
          <cell r="B931" t="str">
            <v>夏红</v>
          </cell>
          <cell r="C931" t="str">
            <v>女</v>
          </cell>
          <cell r="D931" t="str">
            <v>汉族</v>
          </cell>
          <cell r="E931" t="str">
            <v>522229199809102246</v>
          </cell>
        </row>
        <row r="931">
          <cell r="K931" t="str">
            <v>1998-09-10</v>
          </cell>
          <cell r="L931" t="str">
            <v>未婚</v>
          </cell>
          <cell r="M931" t="str">
            <v>中国共产主义青年团团员</v>
          </cell>
        </row>
        <row r="931">
          <cell r="O931" t="str">
            <v>大学专科毕业</v>
          </cell>
          <cell r="P931" t="str">
            <v>铜仁幼儿师范高等专科学校</v>
          </cell>
          <cell r="Q931" t="str">
            <v>2019-07-01</v>
          </cell>
          <cell r="R931" t="str">
            <v>学前教育</v>
          </cell>
          <cell r="S931" t="str">
            <v>是</v>
          </cell>
          <cell r="T931" t="str">
            <v>往届</v>
          </cell>
          <cell r="U931" t="str">
            <v>贵州省松桃县寨英镇邓堡村</v>
          </cell>
          <cell r="V931" t="str">
            <v>贵州省松桃县寨英镇</v>
          </cell>
          <cell r="W931" t="str">
            <v>2033420993@qq.com</v>
          </cell>
          <cell r="X931" t="str">
            <v>17785677879</v>
          </cell>
          <cell r="Y931" t="str">
            <v>教师资格证</v>
          </cell>
          <cell r="Z931" t="str">
            <v>幼儿园</v>
          </cell>
          <cell r="AA931" t="str">
            <v>幼儿园（学前教育）</v>
          </cell>
          <cell r="AB931" t="str">
            <v>地方“特岗计划”</v>
          </cell>
          <cell r="AC931" t="str">
            <v>是</v>
          </cell>
          <cell r="AD931" t="str">
            <v>铜仁市/松桃县</v>
          </cell>
          <cell r="AE931" t="str">
            <v>幼儿园</v>
          </cell>
          <cell r="AF931" t="str">
            <v>学前教育</v>
          </cell>
        </row>
        <row r="932">
          <cell r="A932">
            <v>930</v>
          </cell>
          <cell r="B932" t="str">
            <v>杨亦勰</v>
          </cell>
          <cell r="C932" t="str">
            <v>女</v>
          </cell>
          <cell r="D932" t="str">
            <v>侗族</v>
          </cell>
          <cell r="E932" t="str">
            <v>522229199701150027</v>
          </cell>
        </row>
        <row r="932">
          <cell r="K932" t="str">
            <v>1997-01-15</v>
          </cell>
          <cell r="L932" t="str">
            <v>已婚</v>
          </cell>
          <cell r="M932" t="str">
            <v>中国共产主义青年团团员</v>
          </cell>
        </row>
        <row r="932">
          <cell r="O932" t="str">
            <v>大学专科毕业</v>
          </cell>
          <cell r="P932" t="str">
            <v>铜仁学院</v>
          </cell>
          <cell r="Q932" t="str">
            <v>2017-07-01</v>
          </cell>
          <cell r="R932" t="str">
            <v>学前教育</v>
          </cell>
          <cell r="S932" t="str">
            <v>是</v>
          </cell>
          <cell r="T932" t="str">
            <v>往届</v>
          </cell>
          <cell r="U932" t="str">
            <v>贵州省铜仁市松桃县</v>
          </cell>
          <cell r="V932" t="str">
            <v>松桃县蓼皋镇四昌广场</v>
          </cell>
          <cell r="W932" t="str">
            <v>1261805525@qq.com</v>
          </cell>
          <cell r="X932" t="str">
            <v>18722916451</v>
          </cell>
          <cell r="Y932" t="str">
            <v>教师资格证</v>
          </cell>
          <cell r="Z932" t="str">
            <v>幼儿园</v>
          </cell>
          <cell r="AA932" t="str">
            <v>幼儿园</v>
          </cell>
          <cell r="AB932" t="str">
            <v>地方“特岗计划”</v>
          </cell>
          <cell r="AC932" t="str">
            <v>是</v>
          </cell>
          <cell r="AD932" t="str">
            <v>铜仁市/松桃县</v>
          </cell>
          <cell r="AE932" t="str">
            <v>幼儿园</v>
          </cell>
          <cell r="AF932" t="str">
            <v>学前教育</v>
          </cell>
        </row>
        <row r="933">
          <cell r="A933">
            <v>931</v>
          </cell>
          <cell r="B933" t="str">
            <v>田恋</v>
          </cell>
          <cell r="C933" t="str">
            <v>女</v>
          </cell>
          <cell r="D933" t="str">
            <v>土家族</v>
          </cell>
          <cell r="E933" t="str">
            <v>522226199508222464</v>
          </cell>
        </row>
        <row r="933">
          <cell r="K933" t="str">
            <v>1995-08-22</v>
          </cell>
          <cell r="L933" t="str">
            <v>未婚</v>
          </cell>
          <cell r="M933" t="str">
            <v>群众</v>
          </cell>
        </row>
        <row r="933">
          <cell r="O933" t="str">
            <v>大学专科毕业</v>
          </cell>
          <cell r="P933" t="str">
            <v>贵阳幼儿师范高等专科学校</v>
          </cell>
          <cell r="Q933" t="str">
            <v>2018-07-01</v>
          </cell>
          <cell r="R933" t="str">
            <v>幼教</v>
          </cell>
          <cell r="S933" t="str">
            <v>是</v>
          </cell>
          <cell r="T933" t="str">
            <v>往届</v>
          </cell>
          <cell r="U933" t="str">
            <v>贵州省印江土家族苗族自治县缠溪镇方家岭村中山组</v>
          </cell>
          <cell r="V933" t="str">
            <v>贵州省印江土家族苗族自治县缠溪镇方家岭村中山组</v>
          </cell>
          <cell r="W933" t="str">
            <v>1294141162@qq.com</v>
          </cell>
          <cell r="X933" t="str">
            <v>19985750753</v>
          </cell>
          <cell r="Y933" t="str">
            <v>教师资格证</v>
          </cell>
          <cell r="Z933" t="str">
            <v>幼儿园</v>
          </cell>
          <cell r="AA933" t="str">
            <v>学前教育</v>
          </cell>
          <cell r="AB933" t="str">
            <v>地方“特岗计划”</v>
          </cell>
          <cell r="AC933" t="str">
            <v>是</v>
          </cell>
          <cell r="AD933" t="str">
            <v>铜仁市/松桃县</v>
          </cell>
          <cell r="AE933" t="str">
            <v>幼儿园</v>
          </cell>
          <cell r="AF933" t="str">
            <v>学前教育</v>
          </cell>
        </row>
        <row r="934">
          <cell r="A934">
            <v>932</v>
          </cell>
          <cell r="B934" t="str">
            <v>郝夏</v>
          </cell>
          <cell r="C934" t="str">
            <v>女</v>
          </cell>
          <cell r="D934" t="str">
            <v>苗族</v>
          </cell>
          <cell r="E934" t="str">
            <v>522229199906081221</v>
          </cell>
        </row>
        <row r="934">
          <cell r="K934" t="str">
            <v>1999-06-08</v>
          </cell>
          <cell r="L934" t="str">
            <v>未婚</v>
          </cell>
          <cell r="M934" t="str">
            <v>中国共产主义青年团团员</v>
          </cell>
        </row>
        <row r="934">
          <cell r="O934" t="str">
            <v>大学本科毕业</v>
          </cell>
          <cell r="P934" t="str">
            <v>兴义民族学院</v>
          </cell>
          <cell r="Q934" t="str">
            <v>2022-07-01</v>
          </cell>
          <cell r="R934" t="str">
            <v>学前教育</v>
          </cell>
          <cell r="S934" t="str">
            <v>是</v>
          </cell>
          <cell r="T934" t="str">
            <v>应届</v>
          </cell>
          <cell r="U934" t="str">
            <v>贵州省铜仁市松桃苗族自治县盘信镇甘溪村</v>
          </cell>
          <cell r="V934" t="str">
            <v>贵州省铜仁市松桃苗族自治县盘信镇甘溪村</v>
          </cell>
          <cell r="W934" t="str">
            <v>1578552208@qq.com</v>
          </cell>
          <cell r="X934" t="str">
            <v>18722950143</v>
          </cell>
          <cell r="Y934" t="str">
            <v>师范生教师职业能力证书</v>
          </cell>
          <cell r="Z934" t="str">
            <v>幼儿园</v>
          </cell>
          <cell r="AA934" t="str">
            <v>幼儿园教师资格</v>
          </cell>
          <cell r="AB934" t="str">
            <v>地方“特岗计划”</v>
          </cell>
          <cell r="AC934" t="str">
            <v>是</v>
          </cell>
          <cell r="AD934" t="str">
            <v>铜仁市/松桃县</v>
          </cell>
          <cell r="AE934" t="str">
            <v>幼儿园</v>
          </cell>
          <cell r="AF934" t="str">
            <v>学前教育</v>
          </cell>
        </row>
        <row r="935">
          <cell r="A935">
            <v>933</v>
          </cell>
          <cell r="B935" t="str">
            <v>冉凤琴</v>
          </cell>
          <cell r="C935" t="str">
            <v>女</v>
          </cell>
          <cell r="D935" t="str">
            <v>汉族</v>
          </cell>
          <cell r="E935" t="str">
            <v>52222919991122264X</v>
          </cell>
        </row>
        <row r="935">
          <cell r="K935" t="str">
            <v>1999-11-22</v>
          </cell>
          <cell r="L935" t="str">
            <v>未婚</v>
          </cell>
          <cell r="M935" t="str">
            <v>群众</v>
          </cell>
        </row>
        <row r="935">
          <cell r="O935" t="str">
            <v>大学专科毕业</v>
          </cell>
          <cell r="P935" t="str">
            <v>铜仁幼儿师范高等专科学校</v>
          </cell>
          <cell r="Q935" t="str">
            <v>2022-06-28</v>
          </cell>
          <cell r="R935" t="str">
            <v>学前教育</v>
          </cell>
          <cell r="S935" t="str">
            <v>是</v>
          </cell>
          <cell r="T935" t="str">
            <v>往届</v>
          </cell>
          <cell r="U935" t="str">
            <v>贵州省铜仁市松桃县大路乡耿溪村平屯组</v>
          </cell>
          <cell r="V935" t="str">
            <v>贵州省铜仁市松桃县大路乡耿溪村平屯组</v>
          </cell>
          <cell r="W935" t="str">
            <v>2656848559@qq.com</v>
          </cell>
          <cell r="X935" t="str">
            <v>18311783944</v>
          </cell>
          <cell r="Y935" t="str">
            <v>教师资格证</v>
          </cell>
          <cell r="Z935" t="str">
            <v>幼儿园</v>
          </cell>
          <cell r="AA935" t="str">
            <v>幼儿园</v>
          </cell>
          <cell r="AB935" t="str">
            <v>地方“特岗计划”</v>
          </cell>
          <cell r="AC935" t="str">
            <v>否</v>
          </cell>
          <cell r="AD935" t="str">
            <v>铜仁市/松桃县</v>
          </cell>
          <cell r="AE935" t="str">
            <v>幼儿园</v>
          </cell>
          <cell r="AF935" t="str">
            <v>学前教育</v>
          </cell>
        </row>
        <row r="936">
          <cell r="A936">
            <v>934</v>
          </cell>
          <cell r="B936" t="str">
            <v>文亚娟</v>
          </cell>
          <cell r="C936" t="str">
            <v>女</v>
          </cell>
          <cell r="D936" t="str">
            <v>土家族</v>
          </cell>
          <cell r="E936" t="str">
            <v>522227199601175224</v>
          </cell>
        </row>
        <row r="936">
          <cell r="K936" t="str">
            <v>1996-01-17</v>
          </cell>
          <cell r="L936" t="str">
            <v>已婚</v>
          </cell>
          <cell r="M936" t="str">
            <v>群众</v>
          </cell>
        </row>
        <row r="936">
          <cell r="O936" t="str">
            <v>大学本科毕业</v>
          </cell>
          <cell r="P936" t="str">
            <v>铜仁学院</v>
          </cell>
          <cell r="Q936" t="str">
            <v>2020-07-10</v>
          </cell>
          <cell r="R936" t="str">
            <v>学前教育</v>
          </cell>
          <cell r="S936" t="str">
            <v>是</v>
          </cell>
          <cell r="T936" t="str">
            <v>往届</v>
          </cell>
          <cell r="U936" t="str">
            <v>贵州省德江县</v>
          </cell>
          <cell r="V936" t="str">
            <v>贵州省德江县共和镇街上社区石槽水组</v>
          </cell>
          <cell r="W936" t="str">
            <v/>
          </cell>
          <cell r="X936" t="str">
            <v>15185082792</v>
          </cell>
          <cell r="Y936" t="str">
            <v>教师资格证</v>
          </cell>
          <cell r="Z936" t="str">
            <v>幼儿园</v>
          </cell>
          <cell r="AA936" t="str">
            <v>幼儿园</v>
          </cell>
          <cell r="AB936" t="str">
            <v>地方“特岗计划”</v>
          </cell>
          <cell r="AC936" t="str">
            <v>是</v>
          </cell>
          <cell r="AD936" t="str">
            <v>铜仁市/松桃县</v>
          </cell>
          <cell r="AE936" t="str">
            <v>幼儿园</v>
          </cell>
          <cell r="AF936" t="str">
            <v>学前教育</v>
          </cell>
        </row>
        <row r="937">
          <cell r="A937">
            <v>935</v>
          </cell>
          <cell r="B937" t="str">
            <v>陈勇芬</v>
          </cell>
          <cell r="C937" t="str">
            <v>女</v>
          </cell>
          <cell r="D937" t="str">
            <v>汉族</v>
          </cell>
          <cell r="E937" t="str">
            <v>522229199811145448</v>
          </cell>
        </row>
        <row r="937">
          <cell r="K937" t="str">
            <v>1998-11-14</v>
          </cell>
          <cell r="L937" t="str">
            <v>未婚</v>
          </cell>
          <cell r="M937" t="str">
            <v>群众</v>
          </cell>
        </row>
        <row r="937">
          <cell r="O937" t="str">
            <v>大学专科毕业</v>
          </cell>
          <cell r="P937" t="str">
            <v>国家开放大学</v>
          </cell>
          <cell r="Q937" t="str">
            <v>2021-01-20</v>
          </cell>
          <cell r="R937" t="str">
            <v>学前教育</v>
          </cell>
          <cell r="S937" t="str">
            <v>是</v>
          </cell>
          <cell r="T937" t="str">
            <v>往届</v>
          </cell>
          <cell r="U937" t="str">
            <v>贵州省铜仁市松桃县妙隘乡</v>
          </cell>
          <cell r="V937" t="str">
            <v>贵州省铜仁市碧江区火车站</v>
          </cell>
          <cell r="W937" t="str">
            <v>1907704080@qq.com</v>
          </cell>
          <cell r="X937" t="str">
            <v>18184164798</v>
          </cell>
          <cell r="Y937" t="str">
            <v>教师资格证</v>
          </cell>
          <cell r="Z937" t="str">
            <v>幼儿园</v>
          </cell>
          <cell r="AA937" t="str">
            <v>幼儿园</v>
          </cell>
          <cell r="AB937" t="str">
            <v>地方“特岗计划”</v>
          </cell>
          <cell r="AC937" t="str">
            <v>是</v>
          </cell>
          <cell r="AD937" t="str">
            <v>铜仁市/松桃县</v>
          </cell>
          <cell r="AE937" t="str">
            <v>幼儿园</v>
          </cell>
          <cell r="AF937" t="str">
            <v>学前教育</v>
          </cell>
        </row>
        <row r="938">
          <cell r="A938">
            <v>936</v>
          </cell>
          <cell r="B938" t="str">
            <v>魏永红</v>
          </cell>
          <cell r="C938" t="str">
            <v>女</v>
          </cell>
          <cell r="D938" t="str">
            <v>汉族</v>
          </cell>
          <cell r="E938" t="str">
            <v>522229199702046088</v>
          </cell>
        </row>
        <row r="938">
          <cell r="K938" t="str">
            <v>1997-02-04</v>
          </cell>
          <cell r="L938" t="str">
            <v>已婚</v>
          </cell>
          <cell r="M938" t="str">
            <v>中国共产主义青年团团员</v>
          </cell>
        </row>
        <row r="938">
          <cell r="O938" t="str">
            <v>大学专科教育</v>
          </cell>
          <cell r="P938" t="str">
            <v>湖南华东师大</v>
          </cell>
          <cell r="Q938" t="str">
            <v>2019-09-12</v>
          </cell>
          <cell r="R938" t="str">
            <v>学前教育</v>
          </cell>
          <cell r="S938" t="str">
            <v>是</v>
          </cell>
          <cell r="T938" t="str">
            <v>往届</v>
          </cell>
          <cell r="U938" t="str">
            <v>贵州</v>
          </cell>
          <cell r="V938" t="str">
            <v>碧江区正光街道打角冲小区</v>
          </cell>
          <cell r="W938" t="str">
            <v/>
          </cell>
          <cell r="X938" t="str">
            <v>13204926621</v>
          </cell>
          <cell r="Y938" t="str">
            <v>中小学教师资格考试合格证明</v>
          </cell>
          <cell r="Z938" t="str">
            <v>幼儿园</v>
          </cell>
          <cell r="AA938" t="str">
            <v>幼儿教师</v>
          </cell>
          <cell r="AB938" t="str">
            <v>地方“特岗计划”</v>
          </cell>
          <cell r="AC938" t="str">
            <v>是</v>
          </cell>
          <cell r="AD938" t="str">
            <v>铜仁市/松桃县</v>
          </cell>
          <cell r="AE938" t="str">
            <v>幼儿园</v>
          </cell>
          <cell r="AF938" t="str">
            <v>学前教育</v>
          </cell>
        </row>
        <row r="939">
          <cell r="A939">
            <v>937</v>
          </cell>
          <cell r="B939" t="str">
            <v>龙天娥</v>
          </cell>
          <cell r="C939" t="str">
            <v>女</v>
          </cell>
          <cell r="D939" t="str">
            <v>苗族</v>
          </cell>
          <cell r="E939" t="str">
            <v>52222920001120402X</v>
          </cell>
        </row>
        <row r="939">
          <cell r="K939" t="str">
            <v>2000-11-20</v>
          </cell>
          <cell r="L939" t="str">
            <v>未婚</v>
          </cell>
          <cell r="M939" t="str">
            <v>中国共产主义青年团团员</v>
          </cell>
        </row>
        <row r="939">
          <cell r="O939" t="str">
            <v>大学本科毕业</v>
          </cell>
          <cell r="P939" t="str">
            <v>铜仁学院</v>
          </cell>
          <cell r="Q939" t="str">
            <v>2023-06-30</v>
          </cell>
          <cell r="R939" t="str">
            <v>学前教育</v>
          </cell>
          <cell r="S939" t="str">
            <v>是</v>
          </cell>
          <cell r="T939" t="str">
            <v>应届</v>
          </cell>
          <cell r="U939" t="str">
            <v>贵州省铜仁市松桃苗族自治县大兴镇河界营村五组</v>
          </cell>
          <cell r="V939" t="str">
            <v>贵州省铜仁市松桃苗族自治县大兴镇河界营村五组</v>
          </cell>
          <cell r="W939" t="str">
            <v>483371786@qq.com</v>
          </cell>
          <cell r="X939" t="str">
            <v>18685655402</v>
          </cell>
          <cell r="Y939" t="str">
            <v>教师资格证</v>
          </cell>
          <cell r="Z939" t="str">
            <v>幼儿园</v>
          </cell>
          <cell r="AA939" t="str">
            <v>幼儿园</v>
          </cell>
          <cell r="AB939" t="str">
            <v>地方“特岗计划”</v>
          </cell>
          <cell r="AC939" t="str">
            <v>是</v>
          </cell>
          <cell r="AD939" t="str">
            <v>铜仁市/松桃县</v>
          </cell>
          <cell r="AE939" t="str">
            <v>幼儿园</v>
          </cell>
          <cell r="AF939" t="str">
            <v>学前教育</v>
          </cell>
        </row>
        <row r="940">
          <cell r="A940">
            <v>938</v>
          </cell>
          <cell r="B940" t="str">
            <v>石昭萍</v>
          </cell>
          <cell r="C940" t="str">
            <v>女</v>
          </cell>
          <cell r="D940" t="str">
            <v>苗族</v>
          </cell>
          <cell r="E940" t="str">
            <v>522229199602165821</v>
          </cell>
        </row>
        <row r="940">
          <cell r="K940" t="str">
            <v>1996-02-16</v>
          </cell>
          <cell r="L940" t="str">
            <v>未婚</v>
          </cell>
          <cell r="M940" t="str">
            <v>群众</v>
          </cell>
        </row>
        <row r="940">
          <cell r="O940" t="str">
            <v>大学专科毕业</v>
          </cell>
          <cell r="P940" t="str">
            <v>漳州城市职业学院</v>
          </cell>
          <cell r="Q940" t="str">
            <v>2019-07-01</v>
          </cell>
          <cell r="R940" t="str">
            <v>学前教育</v>
          </cell>
          <cell r="S940" t="str">
            <v>是</v>
          </cell>
          <cell r="T940" t="str">
            <v>往届</v>
          </cell>
          <cell r="U940" t="str">
            <v>贵州省松桃苗族自治县蓼皋镇九江大道2号B3栋2单元302</v>
          </cell>
          <cell r="V940" t="str">
            <v>贵州省松桃苗族自治县蓼皋镇九江大道2号B3栋2单元302</v>
          </cell>
          <cell r="W940" t="str">
            <v>1317601910@qq.com</v>
          </cell>
          <cell r="X940" t="str">
            <v>18385971339</v>
          </cell>
          <cell r="Y940" t="str">
            <v>教师资格证</v>
          </cell>
          <cell r="Z940" t="str">
            <v>幼儿园</v>
          </cell>
          <cell r="AA940" t="str">
            <v>幼儿园</v>
          </cell>
          <cell r="AB940" t="str">
            <v>地方“特岗计划”</v>
          </cell>
          <cell r="AC940" t="str">
            <v>是</v>
          </cell>
          <cell r="AD940" t="str">
            <v>铜仁市/松桃县</v>
          </cell>
          <cell r="AE940" t="str">
            <v>幼儿园</v>
          </cell>
          <cell r="AF940" t="str">
            <v>学前教育</v>
          </cell>
        </row>
        <row r="941">
          <cell r="A941">
            <v>939</v>
          </cell>
          <cell r="B941" t="str">
            <v>徐俊</v>
          </cell>
          <cell r="C941" t="str">
            <v>女</v>
          </cell>
          <cell r="D941" t="str">
            <v>汉族</v>
          </cell>
          <cell r="E941" t="str">
            <v>522229199609092442</v>
          </cell>
        </row>
        <row r="941">
          <cell r="K941" t="str">
            <v>1996-09-09</v>
          </cell>
          <cell r="L941" t="str">
            <v>未婚</v>
          </cell>
          <cell r="M941" t="str">
            <v>中国共产主义青年团团员</v>
          </cell>
        </row>
        <row r="941">
          <cell r="O941" t="str">
            <v>大学专科教育</v>
          </cell>
          <cell r="P941" t="str">
            <v>遵义师范学院</v>
          </cell>
          <cell r="Q941" t="str">
            <v>2019-06-07</v>
          </cell>
          <cell r="R941" t="str">
            <v>学前教育</v>
          </cell>
          <cell r="S941" t="str">
            <v>是</v>
          </cell>
          <cell r="T941" t="str">
            <v>往届</v>
          </cell>
          <cell r="U941" t="str">
            <v>贵州省铜仁市松桃苗族自治县孟溪镇寨阳村张家组</v>
          </cell>
          <cell r="V941" t="str">
            <v>贵州省铜仁市松桃苗族自治县孟溪镇张家组</v>
          </cell>
          <cell r="W941" t="str">
            <v>784551599@qq.com</v>
          </cell>
          <cell r="X941" t="str">
            <v>18311847047</v>
          </cell>
          <cell r="Y941" t="str">
            <v>教师资格证</v>
          </cell>
          <cell r="Z941" t="str">
            <v>幼儿园</v>
          </cell>
          <cell r="AA941" t="str">
            <v>幼儿园</v>
          </cell>
          <cell r="AB941" t="str">
            <v>地方“特岗计划”</v>
          </cell>
          <cell r="AC941" t="str">
            <v>是</v>
          </cell>
          <cell r="AD941" t="str">
            <v>铜仁市/松桃县</v>
          </cell>
          <cell r="AE941" t="str">
            <v>幼儿园</v>
          </cell>
          <cell r="AF941" t="str">
            <v>学前教育</v>
          </cell>
        </row>
        <row r="942">
          <cell r="A942">
            <v>940</v>
          </cell>
          <cell r="B942" t="str">
            <v>阙琳丽</v>
          </cell>
          <cell r="C942" t="str">
            <v>女</v>
          </cell>
          <cell r="D942" t="str">
            <v>汉族</v>
          </cell>
          <cell r="E942" t="str">
            <v>52222919990610602X</v>
          </cell>
        </row>
        <row r="942">
          <cell r="K942" t="str">
            <v>1999-06-10</v>
          </cell>
          <cell r="L942" t="str">
            <v>未婚</v>
          </cell>
          <cell r="M942" t="str">
            <v>中国共产主义青年团团员</v>
          </cell>
        </row>
        <row r="942">
          <cell r="O942" t="str">
            <v>大学专科毕业</v>
          </cell>
          <cell r="P942" t="str">
            <v>铜仁幼儿师范高等专科学校</v>
          </cell>
          <cell r="Q942" t="str">
            <v>2022-07-01</v>
          </cell>
          <cell r="R942" t="str">
            <v>学前教育</v>
          </cell>
          <cell r="S942" t="str">
            <v>是</v>
          </cell>
          <cell r="T942" t="str">
            <v>往届</v>
          </cell>
          <cell r="U942" t="str">
            <v>贵州省松桃县</v>
          </cell>
          <cell r="V942" t="str">
            <v>贵州省铜仁市松桃苗族自治县木树镇治坞村二组</v>
          </cell>
          <cell r="W942" t="str">
            <v>1053550749@qq.com</v>
          </cell>
          <cell r="X942" t="str">
            <v>15985634242</v>
          </cell>
          <cell r="Y942" t="str">
            <v>教师资格证</v>
          </cell>
          <cell r="Z942" t="str">
            <v>幼儿园</v>
          </cell>
          <cell r="AA942" t="str">
            <v>幼儿园</v>
          </cell>
          <cell r="AB942" t="str">
            <v>地方“特岗计划”</v>
          </cell>
          <cell r="AC942" t="str">
            <v>是</v>
          </cell>
          <cell r="AD942" t="str">
            <v>铜仁市/松桃县</v>
          </cell>
          <cell r="AE942" t="str">
            <v>幼儿园</v>
          </cell>
          <cell r="AF942" t="str">
            <v>学前教育</v>
          </cell>
        </row>
        <row r="943">
          <cell r="A943">
            <v>941</v>
          </cell>
          <cell r="B943" t="str">
            <v>杨会</v>
          </cell>
          <cell r="C943" t="str">
            <v>女</v>
          </cell>
          <cell r="D943" t="str">
            <v>汉族</v>
          </cell>
          <cell r="E943" t="str">
            <v>52222919990512244X</v>
          </cell>
        </row>
        <row r="943">
          <cell r="K943" t="str">
            <v>1999-05-12</v>
          </cell>
          <cell r="L943" t="str">
            <v>未婚</v>
          </cell>
          <cell r="M943" t="str">
            <v>群众</v>
          </cell>
        </row>
        <row r="943">
          <cell r="O943" t="str">
            <v>大学本科毕业</v>
          </cell>
          <cell r="P943" t="str">
            <v>遵义师范学院</v>
          </cell>
          <cell r="Q943" t="str">
            <v>2022-06-01</v>
          </cell>
          <cell r="R943" t="str">
            <v>学前教育</v>
          </cell>
          <cell r="S943" t="str">
            <v>是</v>
          </cell>
          <cell r="T943" t="str">
            <v>往届</v>
          </cell>
          <cell r="U943" t="str">
            <v>贵州省松桃苗族自治县孟溪镇红岩村董上组</v>
          </cell>
          <cell r="V943" t="str">
            <v>贵州省松桃苗族自治县孟溪镇红岩村董上组</v>
          </cell>
          <cell r="W943" t="str">
            <v>1602978731@qq.com</v>
          </cell>
          <cell r="X943" t="str">
            <v>18848503347</v>
          </cell>
          <cell r="Y943" t="str">
            <v>教师资格证</v>
          </cell>
          <cell r="Z943" t="str">
            <v>幼儿园</v>
          </cell>
          <cell r="AA943" t="str">
            <v>幼儿园</v>
          </cell>
          <cell r="AB943" t="str">
            <v>地方“特岗计划”</v>
          </cell>
          <cell r="AC943" t="str">
            <v>是</v>
          </cell>
          <cell r="AD943" t="str">
            <v>铜仁市/松桃县</v>
          </cell>
          <cell r="AE943" t="str">
            <v>幼儿园</v>
          </cell>
          <cell r="AF943" t="str">
            <v>学前教育</v>
          </cell>
        </row>
        <row r="944">
          <cell r="A944">
            <v>942</v>
          </cell>
          <cell r="B944" t="str">
            <v>杨冰凝</v>
          </cell>
          <cell r="C944" t="str">
            <v>女</v>
          </cell>
          <cell r="D944" t="str">
            <v>苗族</v>
          </cell>
          <cell r="E944" t="str">
            <v>522229200004210464</v>
          </cell>
        </row>
        <row r="944">
          <cell r="K944" t="str">
            <v>2000-04-21</v>
          </cell>
          <cell r="L944" t="str">
            <v>未婚</v>
          </cell>
          <cell r="M944" t="str">
            <v>中国共产主义青年团团员</v>
          </cell>
        </row>
        <row r="944">
          <cell r="O944" t="str">
            <v>大学专科教育</v>
          </cell>
          <cell r="P944" t="str">
            <v>阜阳科技职业学院</v>
          </cell>
          <cell r="Q944" t="str">
            <v>2021-07-01</v>
          </cell>
          <cell r="R944" t="str">
            <v>幼儿发展与健康管理</v>
          </cell>
          <cell r="S944" t="str">
            <v>是</v>
          </cell>
          <cell r="T944" t="str">
            <v>往届</v>
          </cell>
          <cell r="U944" t="str">
            <v>贵州省铜仁市松桃苗族自治县蓼皋镇坪块路018号</v>
          </cell>
          <cell r="V944" t="str">
            <v>贵州省铜仁市松桃苗族自治县蓼皋镇四完小</v>
          </cell>
          <cell r="W944" t="str">
            <v>2235692833@QQ.com</v>
          </cell>
          <cell r="X944" t="str">
            <v>18586622746</v>
          </cell>
          <cell r="Y944" t="str">
            <v>教师资格证</v>
          </cell>
          <cell r="Z944" t="str">
            <v>幼儿园</v>
          </cell>
          <cell r="AA944" t="str">
            <v>教师</v>
          </cell>
          <cell r="AB944" t="str">
            <v>地方“特岗计划”</v>
          </cell>
          <cell r="AC944" t="str">
            <v>是</v>
          </cell>
          <cell r="AD944" t="str">
            <v>铜仁市/松桃县</v>
          </cell>
          <cell r="AE944" t="str">
            <v>幼儿园</v>
          </cell>
          <cell r="AF944" t="str">
            <v>学前教育</v>
          </cell>
        </row>
        <row r="945">
          <cell r="A945">
            <v>943</v>
          </cell>
          <cell r="B945" t="str">
            <v>刘幸</v>
          </cell>
          <cell r="C945" t="str">
            <v>女</v>
          </cell>
          <cell r="D945" t="str">
            <v>侗族</v>
          </cell>
          <cell r="E945" t="str">
            <v>522221200010035825</v>
          </cell>
        </row>
        <row r="945">
          <cell r="K945" t="str">
            <v>2000-10-03</v>
          </cell>
          <cell r="L945" t="str">
            <v>未婚</v>
          </cell>
          <cell r="M945" t="str">
            <v>群众</v>
          </cell>
        </row>
        <row r="945">
          <cell r="O945" t="str">
            <v>大学专科毕业</v>
          </cell>
          <cell r="P945" t="str">
            <v>铜仁幼儿师范高等专科学校</v>
          </cell>
          <cell r="Q945" t="str">
            <v>2021-07-01</v>
          </cell>
          <cell r="R945" t="str">
            <v>学前教育</v>
          </cell>
          <cell r="S945" t="str">
            <v>是</v>
          </cell>
          <cell r="T945" t="str">
            <v>往届</v>
          </cell>
          <cell r="U945" t="str">
            <v>贵州省铜仁市</v>
          </cell>
          <cell r="V945" t="str">
            <v>贵州省铜仁市碧江区瓦屋乡丁家溪村</v>
          </cell>
          <cell r="W945" t="str">
            <v>2105359240@qq.com</v>
          </cell>
          <cell r="X945" t="str">
            <v>13314465262</v>
          </cell>
          <cell r="Y945" t="str">
            <v>教师资格证</v>
          </cell>
          <cell r="Z945" t="str">
            <v>幼儿园</v>
          </cell>
          <cell r="AA945" t="str">
            <v>幼儿园</v>
          </cell>
          <cell r="AB945" t="str">
            <v>地方“特岗计划”</v>
          </cell>
          <cell r="AC945" t="str">
            <v>是</v>
          </cell>
          <cell r="AD945" t="str">
            <v>铜仁市/松桃县</v>
          </cell>
          <cell r="AE945" t="str">
            <v>幼儿园</v>
          </cell>
          <cell r="AF945" t="str">
            <v>学前教育</v>
          </cell>
        </row>
        <row r="946">
          <cell r="A946">
            <v>944</v>
          </cell>
          <cell r="B946" t="str">
            <v>姚红苹</v>
          </cell>
          <cell r="C946" t="str">
            <v>女</v>
          </cell>
          <cell r="D946" t="str">
            <v>侗族</v>
          </cell>
          <cell r="E946" t="str">
            <v>522229199602223243</v>
          </cell>
        </row>
        <row r="946">
          <cell r="K946" t="str">
            <v>1996-02-22</v>
          </cell>
          <cell r="L946" t="str">
            <v>未婚</v>
          </cell>
          <cell r="M946" t="str">
            <v>中国共产主义青年团团员</v>
          </cell>
        </row>
        <row r="946">
          <cell r="O946" t="str">
            <v>大学专科毕业</v>
          </cell>
          <cell r="P946" t="str">
            <v>铜仁幼儿师专高等专科学校</v>
          </cell>
          <cell r="Q946" t="str">
            <v>2019-07-01</v>
          </cell>
          <cell r="R946" t="str">
            <v>学前教育</v>
          </cell>
          <cell r="S946" t="str">
            <v>是</v>
          </cell>
          <cell r="T946" t="str">
            <v>往届</v>
          </cell>
          <cell r="U946" t="str">
            <v>贵州省铜仁市松桃苗族自治县</v>
          </cell>
          <cell r="V946" t="str">
            <v>贵州省铜仁市松桃苗族自治县长兴堡镇寨云村四组</v>
          </cell>
          <cell r="W946" t="str">
            <v/>
          </cell>
          <cell r="X946" t="str">
            <v>18311729216</v>
          </cell>
          <cell r="Y946" t="str">
            <v>教师资格证</v>
          </cell>
          <cell r="Z946" t="str">
            <v>幼儿园</v>
          </cell>
          <cell r="AA946" t="str">
            <v>学前教育</v>
          </cell>
          <cell r="AB946" t="str">
            <v>地方“特岗计划”</v>
          </cell>
          <cell r="AC946" t="str">
            <v>是</v>
          </cell>
          <cell r="AD946" t="str">
            <v>铜仁市/松桃县</v>
          </cell>
          <cell r="AE946" t="str">
            <v>幼儿园</v>
          </cell>
          <cell r="AF946" t="str">
            <v>学前教育</v>
          </cell>
        </row>
        <row r="947">
          <cell r="A947">
            <v>945</v>
          </cell>
          <cell r="B947" t="str">
            <v>田慧</v>
          </cell>
          <cell r="C947" t="str">
            <v>女</v>
          </cell>
          <cell r="D947" t="str">
            <v>苗族</v>
          </cell>
          <cell r="E947" t="str">
            <v>522229199807011623</v>
          </cell>
        </row>
        <row r="947">
          <cell r="K947" t="str">
            <v>1998-07-01</v>
          </cell>
          <cell r="L947" t="str">
            <v>未婚</v>
          </cell>
          <cell r="M947" t="str">
            <v>群众</v>
          </cell>
        </row>
        <row r="947">
          <cell r="O947" t="str">
            <v>大学本科毕业</v>
          </cell>
          <cell r="P947" t="str">
            <v>贵州师范大学求是学院</v>
          </cell>
          <cell r="Q947" t="str">
            <v>2020-07-01</v>
          </cell>
          <cell r="R947" t="str">
            <v>学前教育</v>
          </cell>
          <cell r="S947" t="str">
            <v>是</v>
          </cell>
          <cell r="T947" t="str">
            <v>往届</v>
          </cell>
          <cell r="U947" t="str">
            <v>贵州省铜仁市松桃苗族自治县大坪场镇干串村六组</v>
          </cell>
          <cell r="V947" t="str">
            <v>松桃县大坪场镇干串村六组</v>
          </cell>
          <cell r="W947" t="str">
            <v>492455661@qq.com</v>
          </cell>
          <cell r="X947" t="str">
            <v>18311825334</v>
          </cell>
          <cell r="Y947" t="str">
            <v>教师资格证</v>
          </cell>
          <cell r="Z947" t="str">
            <v>幼儿园</v>
          </cell>
          <cell r="AA947" t="str">
            <v>幼儿园</v>
          </cell>
          <cell r="AB947" t="str">
            <v>地方“特岗计划”</v>
          </cell>
          <cell r="AC947" t="str">
            <v>是</v>
          </cell>
          <cell r="AD947" t="str">
            <v>铜仁市/松桃县</v>
          </cell>
          <cell r="AE947" t="str">
            <v>幼儿园</v>
          </cell>
          <cell r="AF947" t="str">
            <v>学前教育</v>
          </cell>
        </row>
        <row r="948">
          <cell r="A948">
            <v>946</v>
          </cell>
          <cell r="B948" t="str">
            <v>刘春江</v>
          </cell>
          <cell r="C948" t="str">
            <v>女</v>
          </cell>
          <cell r="D948" t="str">
            <v>侗族</v>
          </cell>
          <cell r="E948" t="str">
            <v>522627199601044824</v>
          </cell>
        </row>
        <row r="948">
          <cell r="K948" t="str">
            <v>1996-01-04</v>
          </cell>
          <cell r="L948" t="str">
            <v>已婚</v>
          </cell>
          <cell r="M948" t="str">
            <v>中国共产党党员</v>
          </cell>
        </row>
        <row r="948">
          <cell r="O948" t="str">
            <v>硕士研究生毕业</v>
          </cell>
          <cell r="P948" t="str">
            <v>黔南民族师范学院</v>
          </cell>
          <cell r="Q948" t="str">
            <v>2021-07-01</v>
          </cell>
          <cell r="R948" t="str">
            <v>学前教育</v>
          </cell>
          <cell r="S948" t="str">
            <v>是</v>
          </cell>
          <cell r="T948" t="str">
            <v>往届</v>
          </cell>
          <cell r="U948" t="str">
            <v>贵州省松桃苗族自治县乌罗镇岑司村王家组</v>
          </cell>
          <cell r="V948" t="str">
            <v>贵州省松桃苗族自治县乌罗镇岑司村王家组</v>
          </cell>
          <cell r="W948" t="str">
            <v>1593624346@qq.com</v>
          </cell>
          <cell r="X948" t="str">
            <v>18722841592</v>
          </cell>
          <cell r="Y948" t="str">
            <v>教师资格证</v>
          </cell>
          <cell r="Z948" t="str">
            <v>幼儿园</v>
          </cell>
          <cell r="AA948" t="str">
            <v>幼儿园教师资格证</v>
          </cell>
          <cell r="AB948" t="str">
            <v>地方“特岗计划”</v>
          </cell>
          <cell r="AC948" t="str">
            <v>是</v>
          </cell>
          <cell r="AD948" t="str">
            <v>铜仁市/松桃县</v>
          </cell>
          <cell r="AE948" t="str">
            <v>幼儿园</v>
          </cell>
          <cell r="AF948" t="str">
            <v>学前教育</v>
          </cell>
        </row>
        <row r="949">
          <cell r="A949">
            <v>947</v>
          </cell>
          <cell r="B949" t="str">
            <v>冉明玲</v>
          </cell>
          <cell r="C949" t="str">
            <v>女</v>
          </cell>
          <cell r="D949" t="str">
            <v>苗族</v>
          </cell>
          <cell r="E949" t="str">
            <v>522229200206184428</v>
          </cell>
        </row>
        <row r="949">
          <cell r="K949" t="str">
            <v>2002-06-18</v>
          </cell>
          <cell r="L949" t="str">
            <v>未婚</v>
          </cell>
          <cell r="M949" t="str">
            <v>中国共产主义青年团团员</v>
          </cell>
        </row>
        <row r="949">
          <cell r="O949" t="str">
            <v>大学专科毕业</v>
          </cell>
          <cell r="P949" t="str">
            <v>铜仁幼儿师范高等专科学校</v>
          </cell>
          <cell r="Q949" t="str">
            <v>2023-06-25</v>
          </cell>
          <cell r="R949" t="str">
            <v>学前教育</v>
          </cell>
          <cell r="S949" t="str">
            <v>是</v>
          </cell>
          <cell r="T949" t="str">
            <v>应届</v>
          </cell>
          <cell r="U949" t="str">
            <v>贵州松桃</v>
          </cell>
          <cell r="V949" t="str">
            <v>贵州省铜仁市松桃苗族自治县甘龙镇甘龙村</v>
          </cell>
          <cell r="W949" t="str">
            <v>2503458466@qq.com</v>
          </cell>
          <cell r="X949" t="str">
            <v>18385929767</v>
          </cell>
          <cell r="Y949" t="str">
            <v>教师资格证</v>
          </cell>
          <cell r="Z949" t="str">
            <v>幼儿园</v>
          </cell>
          <cell r="AA949" t="str">
            <v>幼儿教师</v>
          </cell>
          <cell r="AB949" t="str">
            <v>地方“特岗计划”</v>
          </cell>
          <cell r="AC949" t="str">
            <v>是</v>
          </cell>
          <cell r="AD949" t="str">
            <v>铜仁市/松桃县</v>
          </cell>
          <cell r="AE949" t="str">
            <v>幼儿园</v>
          </cell>
          <cell r="AF949" t="str">
            <v>学前教育</v>
          </cell>
        </row>
        <row r="950">
          <cell r="A950">
            <v>948</v>
          </cell>
          <cell r="B950" t="str">
            <v>杨正芳</v>
          </cell>
          <cell r="C950" t="str">
            <v>女</v>
          </cell>
          <cell r="D950" t="str">
            <v>土家族</v>
          </cell>
          <cell r="E950" t="str">
            <v>522229200008092629</v>
          </cell>
        </row>
        <row r="950">
          <cell r="K950" t="str">
            <v>2000-08-09</v>
          </cell>
          <cell r="L950" t="str">
            <v>未婚</v>
          </cell>
          <cell r="M950" t="str">
            <v>中国共产主义青年团团员</v>
          </cell>
        </row>
        <row r="950">
          <cell r="O950" t="str">
            <v>大学专科毕业</v>
          </cell>
          <cell r="P950" t="str">
            <v>铜仁幼儿师范高等专科学校</v>
          </cell>
          <cell r="Q950" t="str">
            <v>2022-07-01</v>
          </cell>
          <cell r="R950" t="str">
            <v>学前教育</v>
          </cell>
          <cell r="S950" t="str">
            <v>是</v>
          </cell>
          <cell r="T950" t="str">
            <v>往届</v>
          </cell>
          <cell r="U950" t="str">
            <v>贵州省松桃苗族自治县</v>
          </cell>
          <cell r="V950" t="str">
            <v>大路乡后硐村渔家冲组</v>
          </cell>
          <cell r="W950" t="str">
            <v/>
          </cell>
          <cell r="X950" t="str">
            <v>17585147990</v>
          </cell>
          <cell r="Y950" t="str">
            <v>教师资格证</v>
          </cell>
          <cell r="Z950" t="str">
            <v>幼儿园</v>
          </cell>
          <cell r="AA950" t="str">
            <v>幼儿园</v>
          </cell>
          <cell r="AB950" t="str">
            <v>地方“特岗计划”</v>
          </cell>
          <cell r="AC950" t="str">
            <v>是</v>
          </cell>
          <cell r="AD950" t="str">
            <v>铜仁市/松桃县</v>
          </cell>
          <cell r="AE950" t="str">
            <v>幼儿园</v>
          </cell>
          <cell r="AF950" t="str">
            <v>学前教育</v>
          </cell>
        </row>
        <row r="951">
          <cell r="A951">
            <v>949</v>
          </cell>
          <cell r="B951" t="str">
            <v>冉慧</v>
          </cell>
          <cell r="C951" t="str">
            <v>女</v>
          </cell>
          <cell r="D951" t="str">
            <v>汉族</v>
          </cell>
          <cell r="E951" t="str">
            <v>52222919961120268X</v>
          </cell>
        </row>
        <row r="951">
          <cell r="K951" t="str">
            <v>1996-11-20</v>
          </cell>
          <cell r="L951" t="str">
            <v>已婚</v>
          </cell>
          <cell r="M951" t="str">
            <v>群众</v>
          </cell>
        </row>
        <row r="951">
          <cell r="O951" t="str">
            <v>大学专科毕业</v>
          </cell>
          <cell r="P951" t="str">
            <v>铜仁幼儿师范专科学校</v>
          </cell>
          <cell r="Q951" t="str">
            <v>2019-09-01</v>
          </cell>
          <cell r="R951" t="str">
            <v>学前教育</v>
          </cell>
          <cell r="S951" t="str">
            <v>是</v>
          </cell>
          <cell r="T951" t="str">
            <v>往届</v>
          </cell>
          <cell r="U951" t="str">
            <v>贵州省松桃苗族自治县大路镇耿溪村平屯组</v>
          </cell>
          <cell r="V951" t="str">
            <v>贵州省松桃县大路镇耿溪村平屯组</v>
          </cell>
          <cell r="W951" t="str">
            <v>1158945927@qq.com</v>
          </cell>
          <cell r="X951" t="str">
            <v>15286758834</v>
          </cell>
          <cell r="Y951" t="str">
            <v>教师资格证</v>
          </cell>
          <cell r="Z951" t="str">
            <v>幼儿园</v>
          </cell>
          <cell r="AA951" t="str">
            <v>   幼儿园</v>
          </cell>
          <cell r="AB951" t="str">
            <v>地方“特岗计划”</v>
          </cell>
          <cell r="AC951" t="str">
            <v>是</v>
          </cell>
          <cell r="AD951" t="str">
            <v>铜仁市/松桃县</v>
          </cell>
          <cell r="AE951" t="str">
            <v>幼儿园</v>
          </cell>
          <cell r="AF951" t="str">
            <v>学前教育</v>
          </cell>
        </row>
        <row r="952">
          <cell r="A952">
            <v>950</v>
          </cell>
          <cell r="B952" t="str">
            <v>肖沙沙</v>
          </cell>
          <cell r="C952" t="str">
            <v>女</v>
          </cell>
          <cell r="D952" t="str">
            <v>汉族</v>
          </cell>
          <cell r="E952" t="str">
            <v>522229200202225245</v>
          </cell>
        </row>
        <row r="952">
          <cell r="K952" t="str">
            <v>2002-02-22</v>
          </cell>
          <cell r="L952" t="str">
            <v>未婚</v>
          </cell>
          <cell r="M952" t="str">
            <v>中国共产主义青年团团员</v>
          </cell>
        </row>
        <row r="952">
          <cell r="O952" t="str">
            <v>大学专科毕业</v>
          </cell>
          <cell r="P952" t="str">
            <v>六安职业技术学院</v>
          </cell>
          <cell r="Q952" t="str">
            <v>2023-07-10</v>
          </cell>
          <cell r="R952" t="str">
            <v>学前教育</v>
          </cell>
          <cell r="S952" t="str">
            <v>是</v>
          </cell>
          <cell r="T952" t="str">
            <v>应届</v>
          </cell>
          <cell r="U952" t="str">
            <v>贵州松桃</v>
          </cell>
          <cell r="V952" t="str">
            <v>贵州省松桃苗族自治县平头乡老寨坪村</v>
          </cell>
          <cell r="W952" t="str">
            <v>3466710351@qq.com</v>
          </cell>
          <cell r="X952" t="str">
            <v>17308562040</v>
          </cell>
          <cell r="Y952" t="str">
            <v>中小学教师资格考试合格证明</v>
          </cell>
          <cell r="Z952" t="str">
            <v>幼儿园</v>
          </cell>
          <cell r="AA952" t="str">
            <v>学前教育</v>
          </cell>
          <cell r="AB952" t="str">
            <v>地方“特岗计划”</v>
          </cell>
          <cell r="AC952" t="str">
            <v>是</v>
          </cell>
          <cell r="AD952" t="str">
            <v>铜仁市/松桃县</v>
          </cell>
          <cell r="AE952" t="str">
            <v>幼儿园</v>
          </cell>
          <cell r="AF952" t="str">
            <v>学前教育</v>
          </cell>
        </row>
        <row r="953">
          <cell r="A953">
            <v>951</v>
          </cell>
          <cell r="B953" t="str">
            <v>张蓉</v>
          </cell>
          <cell r="C953" t="str">
            <v>女</v>
          </cell>
          <cell r="D953" t="str">
            <v>汉族</v>
          </cell>
          <cell r="E953" t="str">
            <v>522229199709033829</v>
          </cell>
        </row>
        <row r="953">
          <cell r="K953" t="str">
            <v>1997-09-03</v>
          </cell>
          <cell r="L953" t="str">
            <v>未婚</v>
          </cell>
          <cell r="M953" t="str">
            <v>中国共产主义青年团团员</v>
          </cell>
        </row>
        <row r="953">
          <cell r="O953" t="str">
            <v>大学专科毕业</v>
          </cell>
          <cell r="P953" t="str">
            <v>遵义师范学院</v>
          </cell>
          <cell r="Q953" t="str">
            <v>2021-07-01</v>
          </cell>
          <cell r="R953" t="str">
            <v>学前教育</v>
          </cell>
          <cell r="S953" t="str">
            <v>是</v>
          </cell>
          <cell r="T953" t="str">
            <v>往届</v>
          </cell>
          <cell r="U953" t="str">
            <v>贵州省松桃苗族自治县沙坝河乡坝马村马上组</v>
          </cell>
          <cell r="V953" t="str">
            <v>贵州省松桃苗族自治县沙坝河乡坝马村马上组</v>
          </cell>
          <cell r="W953" t="str">
            <v>2207891577@qq.com</v>
          </cell>
          <cell r="X953" t="str">
            <v>18285654431</v>
          </cell>
          <cell r="Y953" t="str">
            <v>教师资格证</v>
          </cell>
          <cell r="Z953" t="str">
            <v>幼儿园</v>
          </cell>
          <cell r="AA953" t="str">
            <v>幼儿园</v>
          </cell>
          <cell r="AB953" t="str">
            <v>地方“特岗计划”</v>
          </cell>
          <cell r="AC953" t="str">
            <v>是</v>
          </cell>
          <cell r="AD953" t="str">
            <v>铜仁市/松桃县</v>
          </cell>
          <cell r="AE953" t="str">
            <v>幼儿园</v>
          </cell>
          <cell r="AF953" t="str">
            <v>学前教育</v>
          </cell>
        </row>
        <row r="954">
          <cell r="A954">
            <v>952</v>
          </cell>
          <cell r="B954" t="str">
            <v>杨丹</v>
          </cell>
          <cell r="C954" t="str">
            <v>女</v>
          </cell>
          <cell r="D954" t="str">
            <v>苗族</v>
          </cell>
          <cell r="E954" t="str">
            <v>522229199709163228</v>
          </cell>
        </row>
        <row r="954">
          <cell r="K954" t="str">
            <v>1997-09-16</v>
          </cell>
          <cell r="L954" t="str">
            <v>未婚</v>
          </cell>
          <cell r="M954" t="str">
            <v>中国共产主义青年团团员</v>
          </cell>
        </row>
        <row r="954">
          <cell r="O954" t="str">
            <v>大学专科毕业</v>
          </cell>
          <cell r="P954" t="str">
            <v>铜仁幼儿师范高等专科学校</v>
          </cell>
          <cell r="Q954" t="str">
            <v>2019-07-01</v>
          </cell>
          <cell r="R954" t="str">
            <v>学前教育</v>
          </cell>
          <cell r="S954" t="str">
            <v>是</v>
          </cell>
          <cell r="T954" t="str">
            <v>往届</v>
          </cell>
          <cell r="U954" t="str">
            <v>贵州省铜仁市松桃苗族自治县</v>
          </cell>
          <cell r="V954" t="str">
            <v>贵州省铜仁市松桃苗族自治县长兴堡镇大地村三组</v>
          </cell>
          <cell r="W954" t="str">
            <v>361037477@qq.com</v>
          </cell>
          <cell r="X954" t="str">
            <v>18083591693</v>
          </cell>
          <cell r="Y954" t="str">
            <v>教师资格证</v>
          </cell>
          <cell r="Z954" t="str">
            <v>幼儿园</v>
          </cell>
          <cell r="AA954" t="str">
            <v>学前教育</v>
          </cell>
          <cell r="AB954" t="str">
            <v>地方“特岗计划”</v>
          </cell>
          <cell r="AC954" t="str">
            <v>是</v>
          </cell>
          <cell r="AD954" t="str">
            <v>铜仁市/松桃县</v>
          </cell>
          <cell r="AE954" t="str">
            <v>幼儿园</v>
          </cell>
          <cell r="AF954" t="str">
            <v>学前教育</v>
          </cell>
        </row>
        <row r="955">
          <cell r="A955">
            <v>953</v>
          </cell>
          <cell r="B955" t="str">
            <v>龙树梅</v>
          </cell>
          <cell r="C955" t="str">
            <v>女</v>
          </cell>
          <cell r="D955" t="str">
            <v>汉族</v>
          </cell>
          <cell r="E955" t="str">
            <v>522229200104230040</v>
          </cell>
        </row>
        <row r="955">
          <cell r="K955" t="str">
            <v>2001-04-23</v>
          </cell>
          <cell r="L955" t="str">
            <v>未婚</v>
          </cell>
          <cell r="M955" t="str">
            <v>群众</v>
          </cell>
        </row>
        <row r="955">
          <cell r="O955" t="str">
            <v>大学专科毕业</v>
          </cell>
          <cell r="P955" t="str">
            <v>铜仁幼儿师范高等专科学校</v>
          </cell>
          <cell r="Q955" t="str">
            <v>2021-06-28</v>
          </cell>
          <cell r="R955" t="str">
            <v>学前教育</v>
          </cell>
          <cell r="S955" t="str">
            <v>是</v>
          </cell>
          <cell r="T955" t="str">
            <v>往届</v>
          </cell>
          <cell r="U955" t="str">
            <v>贵州省松桃苗族自治县黄板乡当摆村五组</v>
          </cell>
          <cell r="V955" t="str">
            <v>黄板乡当摆村五组</v>
          </cell>
          <cell r="W955" t="str">
            <v>3034529844@qq.com</v>
          </cell>
          <cell r="X955" t="str">
            <v>18285663050</v>
          </cell>
          <cell r="Y955" t="str">
            <v>教师资格证</v>
          </cell>
          <cell r="Z955" t="str">
            <v>幼儿园</v>
          </cell>
          <cell r="AA955" t="str">
            <v>幼儿园</v>
          </cell>
          <cell r="AB955" t="str">
            <v>地方“特岗计划”</v>
          </cell>
          <cell r="AC955" t="str">
            <v>是</v>
          </cell>
          <cell r="AD955" t="str">
            <v>铜仁市/松桃县</v>
          </cell>
          <cell r="AE955" t="str">
            <v>幼儿园</v>
          </cell>
          <cell r="AF955" t="str">
            <v>学前教育</v>
          </cell>
        </row>
        <row r="956">
          <cell r="A956">
            <v>954</v>
          </cell>
          <cell r="B956" t="str">
            <v>麻元珠</v>
          </cell>
          <cell r="C956" t="str">
            <v>女</v>
          </cell>
          <cell r="D956" t="str">
            <v>苗族</v>
          </cell>
          <cell r="E956" t="str">
            <v>522229199901115867</v>
          </cell>
        </row>
        <row r="956">
          <cell r="K956" t="str">
            <v>1999-01-11</v>
          </cell>
          <cell r="L956" t="str">
            <v>未婚</v>
          </cell>
          <cell r="M956" t="str">
            <v>群众</v>
          </cell>
        </row>
        <row r="956">
          <cell r="O956" t="str">
            <v>大学专科毕业</v>
          </cell>
          <cell r="P956" t="str">
            <v>铜仁幼儿师范高等专科学校</v>
          </cell>
          <cell r="Q956" t="str">
            <v>2021-07-01</v>
          </cell>
          <cell r="R956" t="str">
            <v>学前教育</v>
          </cell>
          <cell r="S956" t="str">
            <v>是</v>
          </cell>
          <cell r="T956" t="str">
            <v>往届</v>
          </cell>
          <cell r="U956" t="str">
            <v>贵州省松桃县盘石镇</v>
          </cell>
          <cell r="V956" t="str">
            <v>松桃县盘石镇布妹村二组</v>
          </cell>
          <cell r="W956" t="str">
            <v>3089271480@qq.com</v>
          </cell>
          <cell r="X956" t="str">
            <v>15718662273</v>
          </cell>
          <cell r="Y956" t="str">
            <v>教师资格证</v>
          </cell>
          <cell r="Z956" t="str">
            <v>幼儿园</v>
          </cell>
          <cell r="AA956" t="str">
            <v>幼儿园</v>
          </cell>
          <cell r="AB956" t="str">
            <v>地方“特岗计划”</v>
          </cell>
          <cell r="AC956" t="str">
            <v>否</v>
          </cell>
          <cell r="AD956" t="str">
            <v>铜仁市/松桃县</v>
          </cell>
          <cell r="AE956" t="str">
            <v>幼儿园</v>
          </cell>
          <cell r="AF956" t="str">
            <v>学前教育</v>
          </cell>
        </row>
        <row r="957">
          <cell r="A957">
            <v>955</v>
          </cell>
          <cell r="B957" t="str">
            <v>李贝</v>
          </cell>
          <cell r="C957" t="str">
            <v>女</v>
          </cell>
          <cell r="D957" t="str">
            <v>汉族</v>
          </cell>
          <cell r="E957" t="str">
            <v>522229199812145423</v>
          </cell>
        </row>
        <row r="957">
          <cell r="K957" t="str">
            <v>1998-12-14</v>
          </cell>
          <cell r="L957" t="str">
            <v>未婚</v>
          </cell>
          <cell r="M957" t="str">
            <v>中国共产主义青年团团员</v>
          </cell>
        </row>
        <row r="957">
          <cell r="O957" t="str">
            <v>大学本科毕业</v>
          </cell>
          <cell r="P957" t="str">
            <v>长江大学</v>
          </cell>
          <cell r="Q957" t="str">
            <v>2022-06-30</v>
          </cell>
          <cell r="R957" t="str">
            <v>学前教育</v>
          </cell>
          <cell r="S957" t="str">
            <v>是</v>
          </cell>
          <cell r="T957" t="str">
            <v>往届</v>
          </cell>
          <cell r="U957" t="str">
            <v>贵州省松桃苗族自治县</v>
          </cell>
          <cell r="V957" t="str">
            <v>贵州省松桃苗族自治县妙隘乡滥田村包家组126号</v>
          </cell>
          <cell r="W957" t="str">
            <v>2389346476@qq.com</v>
          </cell>
          <cell r="X957" t="str">
            <v>19385298012</v>
          </cell>
          <cell r="Y957" t="str">
            <v>教师资格证</v>
          </cell>
          <cell r="Z957" t="str">
            <v>幼儿园</v>
          </cell>
          <cell r="AA957" t="str">
            <v>学前教育</v>
          </cell>
          <cell r="AB957" t="str">
            <v>地方“特岗计划”</v>
          </cell>
          <cell r="AC957" t="str">
            <v>是</v>
          </cell>
          <cell r="AD957" t="str">
            <v>铜仁市/松桃县</v>
          </cell>
          <cell r="AE957" t="str">
            <v>幼儿园</v>
          </cell>
          <cell r="AF957" t="str">
            <v>学前教育</v>
          </cell>
        </row>
        <row r="958">
          <cell r="A958">
            <v>956</v>
          </cell>
          <cell r="B958" t="str">
            <v>王倩</v>
          </cell>
          <cell r="C958" t="str">
            <v>女</v>
          </cell>
          <cell r="D958" t="str">
            <v>仡佬族</v>
          </cell>
          <cell r="E958" t="str">
            <v>522224199908304028</v>
          </cell>
        </row>
        <row r="958">
          <cell r="K958" t="str">
            <v>1999-08-30</v>
          </cell>
          <cell r="L958" t="str">
            <v>已婚</v>
          </cell>
          <cell r="M958" t="str">
            <v>群众</v>
          </cell>
        </row>
        <row r="958">
          <cell r="O958" t="str">
            <v>大学专科教育</v>
          </cell>
          <cell r="P958" t="str">
            <v>贵州师范大学</v>
          </cell>
          <cell r="Q958" t="str">
            <v>2018-06-30</v>
          </cell>
          <cell r="R958" t="str">
            <v>学前教育</v>
          </cell>
          <cell r="S958" t="str">
            <v>是</v>
          </cell>
          <cell r="T958" t="str">
            <v>往届</v>
          </cell>
          <cell r="U958" t="str">
            <v>贵州省铜仁市松桃苗族自治县乌罗镇岑司村腰甲组</v>
          </cell>
          <cell r="V958" t="str">
            <v>贵州省铜仁市松桃苗族自治县乌罗镇岑司村腰甲组</v>
          </cell>
          <cell r="W958" t="str">
            <v>480320224@qq.com</v>
          </cell>
          <cell r="X958" t="str">
            <v>18786030646</v>
          </cell>
          <cell r="Y958" t="str">
            <v>教师资格证</v>
          </cell>
          <cell r="Z958" t="str">
            <v>幼儿园</v>
          </cell>
          <cell r="AA958" t="str">
            <v>幼儿园</v>
          </cell>
          <cell r="AB958" t="str">
            <v>地方“特岗计划”</v>
          </cell>
          <cell r="AC958" t="str">
            <v>是</v>
          </cell>
          <cell r="AD958" t="str">
            <v>铜仁市/松桃县</v>
          </cell>
          <cell r="AE958" t="str">
            <v>幼儿园</v>
          </cell>
          <cell r="AF958" t="str">
            <v>学前教育</v>
          </cell>
        </row>
        <row r="959">
          <cell r="A959">
            <v>957</v>
          </cell>
          <cell r="B959" t="str">
            <v>田小妹</v>
          </cell>
          <cell r="C959" t="str">
            <v>女</v>
          </cell>
          <cell r="D959" t="str">
            <v>苗族</v>
          </cell>
          <cell r="E959" t="str">
            <v>522229199703021026</v>
          </cell>
        </row>
        <row r="959">
          <cell r="K959" t="str">
            <v>1997-03-02</v>
          </cell>
          <cell r="L959" t="str">
            <v>未婚</v>
          </cell>
          <cell r="M959" t="str">
            <v>中国共产党党员</v>
          </cell>
        </row>
        <row r="959">
          <cell r="O959" t="str">
            <v>大学专科教育</v>
          </cell>
          <cell r="P959" t="str">
            <v>黔南民族幼儿师范高等专科学校</v>
          </cell>
          <cell r="Q959" t="str">
            <v>2020-07-05</v>
          </cell>
          <cell r="R959" t="str">
            <v>学前教育</v>
          </cell>
          <cell r="S959" t="str">
            <v>是</v>
          </cell>
          <cell r="T959" t="str">
            <v>往届</v>
          </cell>
          <cell r="U959" t="str">
            <v>贵州省铜仁市松桃苗族自治县</v>
          </cell>
          <cell r="V959" t="str">
            <v>贵州省松桃苗族自治县蓼皋街道育才社区南站A区11栋1单元703室</v>
          </cell>
          <cell r="W959" t="str">
            <v>3216647097@qq.com</v>
          </cell>
          <cell r="X959" t="str">
            <v>18285618551</v>
          </cell>
          <cell r="Y959" t="str">
            <v>教师资格证</v>
          </cell>
          <cell r="Z959" t="str">
            <v>幼儿园</v>
          </cell>
          <cell r="AA959" t="str">
            <v>幼儿园</v>
          </cell>
          <cell r="AB959" t="str">
            <v>地方“特岗计划”</v>
          </cell>
          <cell r="AC959" t="str">
            <v>是</v>
          </cell>
          <cell r="AD959" t="str">
            <v>铜仁市/松桃县</v>
          </cell>
          <cell r="AE959" t="str">
            <v>幼儿园</v>
          </cell>
          <cell r="AF959" t="str">
            <v>学前教育</v>
          </cell>
        </row>
        <row r="960">
          <cell r="A960">
            <v>958</v>
          </cell>
          <cell r="B960" t="str">
            <v>田婧</v>
          </cell>
          <cell r="C960" t="str">
            <v>女</v>
          </cell>
          <cell r="D960" t="str">
            <v>苗族</v>
          </cell>
          <cell r="E960" t="str">
            <v>52222919950926282X</v>
          </cell>
        </row>
        <row r="960">
          <cell r="K960" t="str">
            <v>1995-09-26</v>
          </cell>
          <cell r="L960" t="str">
            <v>已婚</v>
          </cell>
          <cell r="M960" t="str">
            <v>群众</v>
          </cell>
        </row>
        <row r="960">
          <cell r="O960" t="str">
            <v>大学专科毕业</v>
          </cell>
          <cell r="P960" t="str">
            <v>芷江师范学校</v>
          </cell>
          <cell r="Q960" t="str">
            <v>2015-07-01</v>
          </cell>
          <cell r="R960" t="str">
            <v>学前教育</v>
          </cell>
          <cell r="S960" t="str">
            <v>是</v>
          </cell>
          <cell r="T960" t="str">
            <v>往届</v>
          </cell>
          <cell r="U960" t="str">
            <v>贵州省松桃苗族自治县乌罗镇居委会</v>
          </cell>
          <cell r="V960" t="str">
            <v>贵州省松桃苗族自治县乌罗镇居委会</v>
          </cell>
          <cell r="W960" t="str">
            <v/>
          </cell>
          <cell r="X960" t="str">
            <v>18286633309</v>
          </cell>
          <cell r="Y960" t="str">
            <v>教师资格证</v>
          </cell>
          <cell r="Z960" t="str">
            <v>幼儿园</v>
          </cell>
          <cell r="AA960" t="str">
            <v>幼儿园教师资格证</v>
          </cell>
          <cell r="AB960" t="str">
            <v>地方“特岗计划”</v>
          </cell>
          <cell r="AC960" t="str">
            <v>是</v>
          </cell>
          <cell r="AD960" t="str">
            <v>铜仁市/松桃县</v>
          </cell>
          <cell r="AE960" t="str">
            <v>幼儿园</v>
          </cell>
          <cell r="AF960" t="str">
            <v>学前教育</v>
          </cell>
        </row>
        <row r="961">
          <cell r="A961">
            <v>959</v>
          </cell>
          <cell r="B961" t="str">
            <v>杨小雨</v>
          </cell>
          <cell r="C961" t="str">
            <v>女</v>
          </cell>
          <cell r="D961" t="str">
            <v>侗族</v>
          </cell>
          <cell r="E961" t="str">
            <v>52222919990823122X</v>
          </cell>
        </row>
        <row r="961">
          <cell r="K961" t="str">
            <v>1999-08-23</v>
          </cell>
          <cell r="L961" t="str">
            <v>未婚</v>
          </cell>
          <cell r="M961" t="str">
            <v>中国共产主义青年团团员</v>
          </cell>
        </row>
        <row r="961">
          <cell r="O961" t="str">
            <v>大学本科毕业</v>
          </cell>
          <cell r="P961" t="str">
            <v>铜仁学院</v>
          </cell>
          <cell r="Q961" t="str">
            <v>2022-07-01</v>
          </cell>
          <cell r="R961" t="str">
            <v>学前教育</v>
          </cell>
          <cell r="S961" t="str">
            <v>是</v>
          </cell>
          <cell r="T961" t="str">
            <v>往届</v>
          </cell>
          <cell r="U961" t="str">
            <v>贵州省铜仁市松桃苗族自治县</v>
          </cell>
          <cell r="V961" t="str">
            <v>贵州省铜仁市松桃苗族自治县盘信镇上街</v>
          </cell>
          <cell r="W961" t="str">
            <v/>
          </cell>
          <cell r="X961" t="str">
            <v>13765629382</v>
          </cell>
          <cell r="Y961" t="str">
            <v>教师资格证</v>
          </cell>
          <cell r="Z961" t="str">
            <v>幼儿园</v>
          </cell>
          <cell r="AA961" t="str">
            <v>幼教</v>
          </cell>
          <cell r="AB961" t="str">
            <v>地方“特岗计划”</v>
          </cell>
          <cell r="AC961" t="str">
            <v>是</v>
          </cell>
          <cell r="AD961" t="str">
            <v>铜仁市/松桃县</v>
          </cell>
          <cell r="AE961" t="str">
            <v>幼儿园</v>
          </cell>
          <cell r="AF961" t="str">
            <v>学前教育</v>
          </cell>
        </row>
        <row r="962">
          <cell r="A962">
            <v>960</v>
          </cell>
          <cell r="B962" t="str">
            <v>陆玲</v>
          </cell>
          <cell r="C962" t="str">
            <v>女</v>
          </cell>
          <cell r="D962" t="str">
            <v>汉族</v>
          </cell>
          <cell r="E962" t="str">
            <v>52222920001024162X</v>
          </cell>
        </row>
        <row r="962">
          <cell r="K962" t="str">
            <v>2000-10-24</v>
          </cell>
          <cell r="L962" t="str">
            <v>未婚</v>
          </cell>
          <cell r="M962" t="str">
            <v>群众</v>
          </cell>
        </row>
        <row r="962">
          <cell r="O962" t="str">
            <v>大学专科毕业</v>
          </cell>
          <cell r="P962" t="str">
            <v>重庆第二师范学院</v>
          </cell>
          <cell r="Q962" t="str">
            <v>2020-07-28</v>
          </cell>
          <cell r="R962" t="str">
            <v>学前教育</v>
          </cell>
          <cell r="S962" t="str">
            <v>是</v>
          </cell>
          <cell r="T962" t="str">
            <v>往届</v>
          </cell>
          <cell r="U962" t="str">
            <v>贵州</v>
          </cell>
          <cell r="V962" t="str">
            <v>松桃县大坪场镇</v>
          </cell>
          <cell r="W962" t="str">
            <v>2935072964@qq.com</v>
          </cell>
          <cell r="X962" t="str">
            <v>17358487721</v>
          </cell>
          <cell r="Y962" t="str">
            <v>教师资格证</v>
          </cell>
          <cell r="Z962" t="str">
            <v>幼儿园</v>
          </cell>
          <cell r="AA962" t="str">
            <v>幼儿园</v>
          </cell>
          <cell r="AB962" t="str">
            <v>地方“特岗计划”</v>
          </cell>
          <cell r="AC962" t="str">
            <v>是</v>
          </cell>
          <cell r="AD962" t="str">
            <v>铜仁市/松桃县</v>
          </cell>
          <cell r="AE962" t="str">
            <v>幼儿园</v>
          </cell>
          <cell r="AF962" t="str">
            <v>学前教育</v>
          </cell>
        </row>
        <row r="963">
          <cell r="A963">
            <v>961</v>
          </cell>
          <cell r="B963" t="str">
            <v>刘银萍</v>
          </cell>
          <cell r="C963" t="str">
            <v>女</v>
          </cell>
          <cell r="D963" t="str">
            <v>汉族</v>
          </cell>
          <cell r="E963" t="str">
            <v>50024119980509492X</v>
          </cell>
        </row>
        <row r="963">
          <cell r="K963" t="str">
            <v>1998-05-09</v>
          </cell>
          <cell r="L963" t="str">
            <v>已婚</v>
          </cell>
          <cell r="M963" t="str">
            <v>群众</v>
          </cell>
        </row>
        <row r="963">
          <cell r="O963" t="str">
            <v>大学专科毕业</v>
          </cell>
          <cell r="P963" t="str">
            <v>荆州职业技术学院</v>
          </cell>
          <cell r="Q963" t="str">
            <v>2020-06-30</v>
          </cell>
          <cell r="R963" t="str">
            <v>学前教育</v>
          </cell>
          <cell r="S963" t="str">
            <v>是</v>
          </cell>
          <cell r="T963" t="str">
            <v>往届</v>
          </cell>
          <cell r="U963" t="str">
            <v>重庆</v>
          </cell>
          <cell r="V963" t="str">
            <v>重庆市秀山县中和街道</v>
          </cell>
          <cell r="W963" t="str">
            <v>1196810832@qq.com</v>
          </cell>
          <cell r="X963" t="str">
            <v>18325227767</v>
          </cell>
          <cell r="Y963" t="str">
            <v>教师资格证</v>
          </cell>
          <cell r="Z963" t="str">
            <v>幼儿园</v>
          </cell>
          <cell r="AA963" t="str">
            <v>教师</v>
          </cell>
          <cell r="AB963" t="str">
            <v>地方“特岗计划”</v>
          </cell>
          <cell r="AC963" t="str">
            <v>是</v>
          </cell>
          <cell r="AD963" t="str">
            <v>铜仁市/松桃县</v>
          </cell>
          <cell r="AE963" t="str">
            <v>幼儿园</v>
          </cell>
          <cell r="AF963" t="str">
            <v>学前教育</v>
          </cell>
        </row>
        <row r="964">
          <cell r="A964">
            <v>962</v>
          </cell>
          <cell r="B964" t="str">
            <v>龙咪咪</v>
          </cell>
          <cell r="C964" t="str">
            <v>女</v>
          </cell>
          <cell r="D964" t="str">
            <v>苗族</v>
          </cell>
          <cell r="E964" t="str">
            <v>52222919940718148X</v>
          </cell>
        </row>
        <row r="964">
          <cell r="K964" t="str">
            <v>1994-07-18</v>
          </cell>
          <cell r="L964" t="str">
            <v>未婚</v>
          </cell>
          <cell r="M964" t="str">
            <v>群众</v>
          </cell>
        </row>
        <row r="964">
          <cell r="O964" t="str">
            <v>大学专科毕业</v>
          </cell>
          <cell r="P964" t="str">
            <v>铜仁幼儿师范高等专科学校</v>
          </cell>
          <cell r="Q964" t="str">
            <v>2018-07-01</v>
          </cell>
          <cell r="R964" t="str">
            <v>学前教育</v>
          </cell>
          <cell r="S964" t="str">
            <v>是</v>
          </cell>
          <cell r="T964" t="str">
            <v>往届</v>
          </cell>
          <cell r="U964" t="str">
            <v>贵州省松桃苗族自治县正大镇包家村</v>
          </cell>
          <cell r="V964" t="str">
            <v>贵州省松桃苗族自治县正大镇包家村</v>
          </cell>
          <cell r="W964" t="str">
            <v>1465032170@qq.com</v>
          </cell>
          <cell r="X964" t="str">
            <v>18885660574</v>
          </cell>
          <cell r="Y964" t="str">
            <v>教师资格证</v>
          </cell>
          <cell r="Z964" t="str">
            <v>幼儿园</v>
          </cell>
          <cell r="AA964" t="str">
            <v>幼儿园</v>
          </cell>
          <cell r="AB964" t="str">
            <v>地方“特岗计划”</v>
          </cell>
          <cell r="AC964" t="str">
            <v>是</v>
          </cell>
          <cell r="AD964" t="str">
            <v>铜仁市/松桃县</v>
          </cell>
          <cell r="AE964" t="str">
            <v>幼儿园</v>
          </cell>
          <cell r="AF964" t="str">
            <v>学前教育</v>
          </cell>
        </row>
        <row r="965">
          <cell r="A965">
            <v>963</v>
          </cell>
          <cell r="B965" t="str">
            <v>龙松萍</v>
          </cell>
          <cell r="C965" t="str">
            <v>女</v>
          </cell>
          <cell r="D965" t="str">
            <v>苗族</v>
          </cell>
          <cell r="E965" t="str">
            <v>522229199910240424</v>
          </cell>
        </row>
        <row r="965">
          <cell r="K965" t="str">
            <v>1999-10-24</v>
          </cell>
          <cell r="L965" t="str">
            <v>未婚</v>
          </cell>
          <cell r="M965" t="str">
            <v>中国共产主义青年团团员</v>
          </cell>
        </row>
        <row r="965">
          <cell r="O965" t="str">
            <v>大学专科毕业</v>
          </cell>
          <cell r="P965" t="str">
            <v>铜仁幼儿师范高等专科学校</v>
          </cell>
          <cell r="Q965" t="str">
            <v>2020-06-28</v>
          </cell>
          <cell r="R965" t="str">
            <v>学前教育</v>
          </cell>
          <cell r="S965" t="str">
            <v>是</v>
          </cell>
          <cell r="T965" t="str">
            <v>往届</v>
          </cell>
          <cell r="U965" t="str">
            <v>贵州省松桃苗族自治县</v>
          </cell>
          <cell r="V965" t="str">
            <v>贵州省松桃苗族自治县蓼皋镇决基村响水组039号</v>
          </cell>
          <cell r="W965" t="str">
            <v>3283178793@qq.com</v>
          </cell>
          <cell r="X965" t="str">
            <v>13595667841</v>
          </cell>
          <cell r="Y965" t="str">
            <v>教师资格证</v>
          </cell>
          <cell r="Z965" t="str">
            <v>幼儿园</v>
          </cell>
          <cell r="AA965" t="str">
            <v>幼儿园</v>
          </cell>
          <cell r="AB965" t="str">
            <v>地方“特岗计划”</v>
          </cell>
          <cell r="AC965" t="str">
            <v>是</v>
          </cell>
          <cell r="AD965" t="str">
            <v>铜仁市/松桃县</v>
          </cell>
          <cell r="AE965" t="str">
            <v>幼儿园</v>
          </cell>
          <cell r="AF965" t="str">
            <v>学前教育</v>
          </cell>
        </row>
        <row r="966">
          <cell r="A966">
            <v>964</v>
          </cell>
          <cell r="B966" t="str">
            <v>邓文琴</v>
          </cell>
          <cell r="C966" t="str">
            <v>女</v>
          </cell>
          <cell r="D966" t="str">
            <v>汉族</v>
          </cell>
          <cell r="E966" t="str">
            <v>522229199808142246</v>
          </cell>
        </row>
        <row r="966">
          <cell r="K966" t="str">
            <v>1998-08-14</v>
          </cell>
          <cell r="L966" t="str">
            <v>未婚</v>
          </cell>
          <cell r="M966" t="str">
            <v>群众</v>
          </cell>
        </row>
        <row r="966">
          <cell r="O966" t="str">
            <v>大学专科教育</v>
          </cell>
          <cell r="P966" t="str">
            <v>铜仁幼儿师范高等专科学校</v>
          </cell>
          <cell r="Q966" t="str">
            <v>2022-07-01</v>
          </cell>
          <cell r="R966" t="str">
            <v>学前教育</v>
          </cell>
          <cell r="S966" t="str">
            <v>是</v>
          </cell>
          <cell r="T966" t="str">
            <v>往届</v>
          </cell>
          <cell r="U966" t="str">
            <v>贵州省松桃县</v>
          </cell>
          <cell r="V966" t="str">
            <v>贵州省松桃苗族自治县寨英镇邓堡村街上组</v>
          </cell>
          <cell r="W966" t="str">
            <v>1391530513@qq.com</v>
          </cell>
          <cell r="X966" t="str">
            <v>15721733150</v>
          </cell>
          <cell r="Y966" t="str">
            <v>教师资格证</v>
          </cell>
          <cell r="Z966" t="str">
            <v>幼儿园</v>
          </cell>
          <cell r="AA966" t="str">
            <v>幼儿园</v>
          </cell>
          <cell r="AB966" t="str">
            <v>地方“特岗计划”</v>
          </cell>
          <cell r="AC966" t="str">
            <v>是</v>
          </cell>
          <cell r="AD966" t="str">
            <v>铜仁市/松桃县</v>
          </cell>
          <cell r="AE966" t="str">
            <v>幼儿园</v>
          </cell>
          <cell r="AF966" t="str">
            <v>学前教育</v>
          </cell>
        </row>
        <row r="967">
          <cell r="A967">
            <v>965</v>
          </cell>
          <cell r="B967" t="str">
            <v>麻丽琴</v>
          </cell>
          <cell r="C967" t="str">
            <v>女</v>
          </cell>
          <cell r="D967" t="str">
            <v>苗族</v>
          </cell>
          <cell r="E967" t="str">
            <v>522229199407080822</v>
          </cell>
        </row>
        <row r="967">
          <cell r="K967" t="str">
            <v>1994-07-08</v>
          </cell>
          <cell r="L967" t="str">
            <v>未婚</v>
          </cell>
          <cell r="M967" t="str">
            <v>群众</v>
          </cell>
        </row>
        <row r="967">
          <cell r="O967" t="str">
            <v>大学专科毕业</v>
          </cell>
          <cell r="P967" t="str">
            <v>铜仁幼儿师范高等专科学校</v>
          </cell>
          <cell r="Q967" t="str">
            <v>2023-06-28</v>
          </cell>
          <cell r="R967" t="str">
            <v>学前教育</v>
          </cell>
          <cell r="S967" t="str">
            <v>是</v>
          </cell>
          <cell r="T967" t="str">
            <v>应届</v>
          </cell>
          <cell r="U967" t="str">
            <v>贵州铜仁松桃</v>
          </cell>
          <cell r="V967" t="str">
            <v>贵州省铜仁市松桃苗族自治县盘石镇芭茅村5组</v>
          </cell>
          <cell r="W967" t="str">
            <v>1336686526@qq.com</v>
          </cell>
          <cell r="X967" t="str">
            <v>18886327275</v>
          </cell>
          <cell r="Y967" t="str">
            <v>教师资格证</v>
          </cell>
          <cell r="Z967" t="str">
            <v>幼儿园</v>
          </cell>
          <cell r="AA967" t="str">
            <v>幼儿园</v>
          </cell>
          <cell r="AB967" t="str">
            <v>地方“特岗计划”</v>
          </cell>
          <cell r="AC967" t="str">
            <v>是</v>
          </cell>
          <cell r="AD967" t="str">
            <v>铜仁市/松桃县</v>
          </cell>
          <cell r="AE967" t="str">
            <v>幼儿园</v>
          </cell>
          <cell r="AF967" t="str">
            <v>学前教育</v>
          </cell>
        </row>
        <row r="968">
          <cell r="A968">
            <v>966</v>
          </cell>
          <cell r="B968" t="str">
            <v>龙玉兰</v>
          </cell>
          <cell r="C968" t="str">
            <v>女</v>
          </cell>
          <cell r="D968" t="str">
            <v>苗族</v>
          </cell>
          <cell r="E968" t="str">
            <v>522229199503203220</v>
          </cell>
        </row>
        <row r="968">
          <cell r="K968" t="str">
            <v>1995-03-20</v>
          </cell>
          <cell r="L968" t="str">
            <v>未婚</v>
          </cell>
          <cell r="M968" t="str">
            <v>群众</v>
          </cell>
        </row>
        <row r="968">
          <cell r="O968" t="str">
            <v>大学本科毕业</v>
          </cell>
          <cell r="P968" t="str">
            <v>贵州师范学院</v>
          </cell>
          <cell r="Q968" t="str">
            <v>2018-06-30</v>
          </cell>
          <cell r="R968" t="str">
            <v>学前教育</v>
          </cell>
          <cell r="S968" t="str">
            <v>是</v>
          </cell>
          <cell r="T968" t="str">
            <v>往届</v>
          </cell>
          <cell r="U968" t="str">
            <v>贵州省松桃苗族自治县长兴堡镇天堂村二组</v>
          </cell>
          <cell r="V968" t="str">
            <v>贵州省松桃苗族自治县长兴堡镇天堂村二组</v>
          </cell>
          <cell r="W968" t="str">
            <v/>
          </cell>
          <cell r="X968" t="str">
            <v>19908563376</v>
          </cell>
          <cell r="Y968" t="str">
            <v>教师资格证</v>
          </cell>
          <cell r="Z968" t="str">
            <v>幼儿园</v>
          </cell>
          <cell r="AA968" t="str">
            <v>幼儿园</v>
          </cell>
          <cell r="AB968" t="str">
            <v>地方“特岗计划”</v>
          </cell>
          <cell r="AC968" t="str">
            <v>是</v>
          </cell>
          <cell r="AD968" t="str">
            <v>铜仁市/松桃县</v>
          </cell>
          <cell r="AE968" t="str">
            <v>幼儿园</v>
          </cell>
          <cell r="AF968" t="str">
            <v>学前教育</v>
          </cell>
        </row>
        <row r="969">
          <cell r="A969">
            <v>967</v>
          </cell>
          <cell r="B969" t="str">
            <v>代红琴</v>
          </cell>
          <cell r="C969" t="str">
            <v>女</v>
          </cell>
          <cell r="D969" t="str">
            <v>汉族</v>
          </cell>
          <cell r="E969" t="str">
            <v>522229199606085423</v>
          </cell>
        </row>
        <row r="969">
          <cell r="K969" t="str">
            <v>1996-06-08</v>
          </cell>
          <cell r="L969" t="str">
            <v>已婚</v>
          </cell>
          <cell r="M969" t="str">
            <v>中国共产主义青年团团员</v>
          </cell>
        </row>
        <row r="969">
          <cell r="O969" t="str">
            <v>大学专科教育</v>
          </cell>
          <cell r="P969" t="str">
            <v>铜仁职业技术学院</v>
          </cell>
          <cell r="Q969" t="str">
            <v>2018-07-20</v>
          </cell>
          <cell r="R969" t="str">
            <v>农产品质量检测</v>
          </cell>
          <cell r="S969" t="str">
            <v>否</v>
          </cell>
          <cell r="T969" t="str">
            <v>往届</v>
          </cell>
          <cell r="U969" t="str">
            <v>松桃</v>
          </cell>
          <cell r="V969" t="str">
            <v>贵州省松桃苗族自治县普觉镇西门坎村</v>
          </cell>
          <cell r="W969" t="str">
            <v/>
          </cell>
          <cell r="X969" t="str">
            <v>19985465028</v>
          </cell>
          <cell r="Y969" t="str">
            <v>教师资格证</v>
          </cell>
          <cell r="Z969" t="str">
            <v>幼儿园</v>
          </cell>
          <cell r="AA969" t="str">
            <v>幼儿园</v>
          </cell>
          <cell r="AB969" t="str">
            <v>地方“特岗计划”</v>
          </cell>
          <cell r="AC969" t="str">
            <v>是</v>
          </cell>
          <cell r="AD969" t="str">
            <v>铜仁市/松桃县</v>
          </cell>
          <cell r="AE969" t="str">
            <v>幼儿园</v>
          </cell>
          <cell r="AF969" t="str">
            <v>学前教育</v>
          </cell>
        </row>
        <row r="970">
          <cell r="A970">
            <v>968</v>
          </cell>
          <cell r="B970" t="str">
            <v>简露芬</v>
          </cell>
          <cell r="C970" t="str">
            <v>女</v>
          </cell>
          <cell r="D970" t="str">
            <v>苗族</v>
          </cell>
          <cell r="E970" t="str">
            <v>522229200103233223</v>
          </cell>
        </row>
        <row r="970">
          <cell r="K970" t="str">
            <v>2001-03-23</v>
          </cell>
          <cell r="L970" t="str">
            <v>未婚</v>
          </cell>
          <cell r="M970" t="str">
            <v>群众</v>
          </cell>
        </row>
        <row r="970">
          <cell r="O970" t="str">
            <v>大学专科教育</v>
          </cell>
          <cell r="P970" t="str">
            <v>遵义职业技术学院</v>
          </cell>
          <cell r="Q970" t="str">
            <v>2023-07-01</v>
          </cell>
          <cell r="R970" t="str">
            <v>学前教育</v>
          </cell>
          <cell r="S970" t="str">
            <v>是</v>
          </cell>
          <cell r="T970" t="str">
            <v>应届</v>
          </cell>
          <cell r="U970" t="str">
            <v>贵州松桃</v>
          </cell>
          <cell r="V970" t="str">
            <v>贵州省松桃苗族自治县长兴堡镇白底村</v>
          </cell>
          <cell r="W970" t="str">
            <v/>
          </cell>
          <cell r="X970" t="str">
            <v>15285417542</v>
          </cell>
          <cell r="Y970" t="str">
            <v>中小学教师资格考试合格证明</v>
          </cell>
          <cell r="Z970" t="str">
            <v>幼儿园</v>
          </cell>
          <cell r="AA970" t="str">
            <v>学前教育</v>
          </cell>
          <cell r="AB970" t="str">
            <v>地方“特岗计划”</v>
          </cell>
          <cell r="AC970" t="str">
            <v>是</v>
          </cell>
          <cell r="AD970" t="str">
            <v>铜仁市/松桃县</v>
          </cell>
          <cell r="AE970" t="str">
            <v>幼儿园</v>
          </cell>
          <cell r="AF970" t="str">
            <v>学前教育</v>
          </cell>
        </row>
        <row r="971">
          <cell r="A971">
            <v>969</v>
          </cell>
          <cell r="B971" t="str">
            <v>麻钧然</v>
          </cell>
          <cell r="C971" t="str">
            <v>女</v>
          </cell>
          <cell r="D971" t="str">
            <v>苗族</v>
          </cell>
          <cell r="E971" t="str">
            <v>52222919981127002X</v>
          </cell>
        </row>
        <row r="971">
          <cell r="K971" t="str">
            <v>1998-11-27</v>
          </cell>
          <cell r="L971" t="str">
            <v>未婚</v>
          </cell>
          <cell r="M971" t="str">
            <v>中国共产主义青年团团员</v>
          </cell>
        </row>
        <row r="971">
          <cell r="O971" t="str">
            <v>大学本科毕业</v>
          </cell>
          <cell r="P971" t="str">
            <v>安顺学院</v>
          </cell>
          <cell r="Q971" t="str">
            <v>2022-07-01</v>
          </cell>
          <cell r="R971" t="str">
            <v>学前教育</v>
          </cell>
          <cell r="S971" t="str">
            <v>是</v>
          </cell>
          <cell r="T971" t="str">
            <v>应届</v>
          </cell>
          <cell r="U971" t="str">
            <v>贵州松桃</v>
          </cell>
          <cell r="V971" t="str">
            <v>贵州省松桃苗族自治县盘石镇邓现村七组</v>
          </cell>
          <cell r="W971" t="str">
            <v>2590146335@qq.com</v>
          </cell>
          <cell r="X971" t="str">
            <v>15286770661</v>
          </cell>
          <cell r="Y971" t="str">
            <v>教师资格证</v>
          </cell>
          <cell r="Z971" t="str">
            <v>幼儿园</v>
          </cell>
          <cell r="AA971" t="str">
            <v>幼儿园</v>
          </cell>
          <cell r="AB971" t="str">
            <v>地方“特岗计划”</v>
          </cell>
          <cell r="AC971" t="str">
            <v>是</v>
          </cell>
          <cell r="AD971" t="str">
            <v>铜仁市/松桃县</v>
          </cell>
          <cell r="AE971" t="str">
            <v>幼儿园</v>
          </cell>
          <cell r="AF971" t="str">
            <v>学前教育</v>
          </cell>
        </row>
        <row r="972">
          <cell r="A972">
            <v>970</v>
          </cell>
          <cell r="B972" t="str">
            <v>龙梓晴</v>
          </cell>
          <cell r="C972" t="str">
            <v>女</v>
          </cell>
          <cell r="D972" t="str">
            <v>苗族</v>
          </cell>
          <cell r="E972" t="str">
            <v>522229199905295025</v>
          </cell>
        </row>
        <row r="972">
          <cell r="K972" t="str">
            <v>1999-05-29</v>
          </cell>
          <cell r="L972" t="str">
            <v>未婚</v>
          </cell>
          <cell r="M972" t="str">
            <v>群众</v>
          </cell>
        </row>
        <row r="972">
          <cell r="O972" t="str">
            <v>大学专科毕业</v>
          </cell>
          <cell r="P972" t="str">
            <v>兴义民族师范学院</v>
          </cell>
          <cell r="Q972" t="str">
            <v>2021-07-01</v>
          </cell>
          <cell r="R972" t="str">
            <v>学前教育</v>
          </cell>
          <cell r="S972" t="str">
            <v>是</v>
          </cell>
          <cell r="T972" t="str">
            <v>应届</v>
          </cell>
          <cell r="U972" t="str">
            <v>贵州省松桃苗族自治县长坪乡麻州村二组</v>
          </cell>
          <cell r="V972" t="str">
            <v>贵州省松桃苗族自治县长坪乡麻州村</v>
          </cell>
          <cell r="W972" t="str">
            <v>2040856387@qq.com</v>
          </cell>
          <cell r="X972" t="str">
            <v>17685360728</v>
          </cell>
          <cell r="Y972" t="str">
            <v>教师资格证</v>
          </cell>
          <cell r="Z972" t="str">
            <v>幼儿园</v>
          </cell>
          <cell r="AA972" t="str">
            <v>幼儿园</v>
          </cell>
          <cell r="AB972" t="str">
            <v>地方“特岗计划”</v>
          </cell>
          <cell r="AC972" t="str">
            <v>是</v>
          </cell>
          <cell r="AD972" t="str">
            <v>铜仁市/松桃县</v>
          </cell>
          <cell r="AE972" t="str">
            <v>幼儿园</v>
          </cell>
          <cell r="AF972" t="str">
            <v>学前教育</v>
          </cell>
        </row>
        <row r="973">
          <cell r="A973">
            <v>971</v>
          </cell>
          <cell r="B973" t="str">
            <v>龙琴英</v>
          </cell>
          <cell r="C973" t="str">
            <v>女</v>
          </cell>
          <cell r="D973" t="str">
            <v>苗族</v>
          </cell>
          <cell r="E973" t="str">
            <v>522229199707271823</v>
          </cell>
        </row>
        <row r="973">
          <cell r="K973" t="str">
            <v>1997-07-27</v>
          </cell>
          <cell r="L973" t="str">
            <v>未婚</v>
          </cell>
          <cell r="M973" t="str">
            <v>群众</v>
          </cell>
        </row>
        <row r="973">
          <cell r="O973" t="str">
            <v>大学本科毕业</v>
          </cell>
          <cell r="P973" t="str">
            <v>贵州师范学院</v>
          </cell>
          <cell r="Q973" t="str">
            <v>2020-12-30</v>
          </cell>
          <cell r="R973" t="str">
            <v>学前教育</v>
          </cell>
          <cell r="S973" t="str">
            <v>是</v>
          </cell>
          <cell r="T973" t="str">
            <v>往届</v>
          </cell>
          <cell r="U973" t="str">
            <v>铜仁松桃</v>
          </cell>
          <cell r="V973" t="str">
            <v>贵州省松桃苗族自治县太平营乡巴罗村屯上组</v>
          </cell>
          <cell r="W973" t="str">
            <v>3161750780@qq.com</v>
          </cell>
          <cell r="X973" t="str">
            <v>18722955162</v>
          </cell>
          <cell r="Y973" t="str">
            <v>教师资格证</v>
          </cell>
          <cell r="Z973" t="str">
            <v>幼儿园</v>
          </cell>
          <cell r="AA973" t="str">
            <v>幼儿园教师资格证</v>
          </cell>
          <cell r="AB973" t="str">
            <v>地方“特岗计划”</v>
          </cell>
          <cell r="AC973" t="str">
            <v>是</v>
          </cell>
          <cell r="AD973" t="str">
            <v>铜仁市/松桃县</v>
          </cell>
          <cell r="AE973" t="str">
            <v>幼儿园</v>
          </cell>
          <cell r="AF973" t="str">
            <v>学前教育</v>
          </cell>
        </row>
        <row r="974">
          <cell r="A974">
            <v>972</v>
          </cell>
          <cell r="B974" t="str">
            <v>杨吉</v>
          </cell>
          <cell r="C974" t="str">
            <v>女</v>
          </cell>
          <cell r="D974" t="str">
            <v>苗族</v>
          </cell>
          <cell r="E974" t="str">
            <v>522229200102162021</v>
          </cell>
        </row>
        <row r="974">
          <cell r="K974" t="str">
            <v>2001-02-16</v>
          </cell>
          <cell r="L974" t="str">
            <v>未婚</v>
          </cell>
          <cell r="M974" t="str">
            <v>中国共产主义青年团团员</v>
          </cell>
        </row>
        <row r="974">
          <cell r="O974" t="str">
            <v>大学本科毕业</v>
          </cell>
          <cell r="P974" t="str">
            <v>吉林师范大学博达学院</v>
          </cell>
          <cell r="Q974" t="str">
            <v>2023-06-30</v>
          </cell>
          <cell r="R974" t="str">
            <v>学前教育</v>
          </cell>
          <cell r="S974" t="str">
            <v>是</v>
          </cell>
          <cell r="T974" t="str">
            <v>应届</v>
          </cell>
          <cell r="U974" t="str">
            <v>贵州省松桃苗族自治县普觉镇真旗屯村杨家组</v>
          </cell>
          <cell r="V974" t="str">
            <v>贵州省松桃苗族自治县普觉镇真旗屯村杨家组</v>
          </cell>
          <cell r="W974" t="str">
            <v>2417308669@qq.com</v>
          </cell>
          <cell r="X974" t="str">
            <v>15685660680</v>
          </cell>
          <cell r="Y974" t="str">
            <v>中小学教师资格考试合格证明</v>
          </cell>
          <cell r="Z974" t="str">
            <v>幼儿园</v>
          </cell>
          <cell r="AA974" t="str">
            <v>幼儿园教师</v>
          </cell>
          <cell r="AB974" t="str">
            <v>地方“特岗计划”</v>
          </cell>
          <cell r="AC974" t="str">
            <v>是</v>
          </cell>
          <cell r="AD974" t="str">
            <v>铜仁市/松桃县</v>
          </cell>
          <cell r="AE974" t="str">
            <v>幼儿园</v>
          </cell>
          <cell r="AF974" t="str">
            <v>学前教育</v>
          </cell>
        </row>
        <row r="975">
          <cell r="A975">
            <v>973</v>
          </cell>
          <cell r="B975" t="str">
            <v>刘贵平</v>
          </cell>
          <cell r="C975" t="str">
            <v>女</v>
          </cell>
          <cell r="D975" t="str">
            <v>苗族</v>
          </cell>
          <cell r="E975" t="str">
            <v>52222919950719582X</v>
          </cell>
        </row>
        <row r="975">
          <cell r="K975" t="str">
            <v>1995-07-19</v>
          </cell>
          <cell r="L975" t="str">
            <v>未婚</v>
          </cell>
          <cell r="M975" t="str">
            <v>群众</v>
          </cell>
        </row>
        <row r="975">
          <cell r="O975" t="str">
            <v>大学本科毕业</v>
          </cell>
          <cell r="P975" t="str">
            <v>贵州师范大学</v>
          </cell>
          <cell r="Q975" t="str">
            <v>2017-12-01</v>
          </cell>
          <cell r="R975" t="str">
            <v>学前教育</v>
          </cell>
          <cell r="S975" t="str">
            <v>是</v>
          </cell>
          <cell r="T975" t="str">
            <v>往届</v>
          </cell>
          <cell r="U975" t="str">
            <v>贵州省松桃苗族自治县</v>
          </cell>
          <cell r="V975" t="str">
            <v>贵州省松桃苗族自治县黄板乡彭宗村二组</v>
          </cell>
          <cell r="W975" t="str">
            <v>1452421470@qq.com</v>
          </cell>
          <cell r="X975" t="str">
            <v>18285622158</v>
          </cell>
          <cell r="Y975" t="str">
            <v>中小学教师资格考试合格证明</v>
          </cell>
          <cell r="Z975" t="str">
            <v>幼儿园</v>
          </cell>
          <cell r="AA975" t="str">
            <v>幼儿园</v>
          </cell>
          <cell r="AB975" t="str">
            <v>地方“特岗计划”</v>
          </cell>
          <cell r="AC975" t="str">
            <v>是</v>
          </cell>
          <cell r="AD975" t="str">
            <v>铜仁市/松桃县</v>
          </cell>
          <cell r="AE975" t="str">
            <v>幼儿园</v>
          </cell>
          <cell r="AF975" t="str">
            <v>学前教育</v>
          </cell>
        </row>
        <row r="976">
          <cell r="A976">
            <v>974</v>
          </cell>
          <cell r="B976" t="str">
            <v>蒋露</v>
          </cell>
          <cell r="C976" t="str">
            <v>女</v>
          </cell>
          <cell r="D976" t="str">
            <v>汉族</v>
          </cell>
          <cell r="E976" t="str">
            <v>522229200002232029</v>
          </cell>
        </row>
        <row r="976">
          <cell r="K976" t="str">
            <v>2000-02-23</v>
          </cell>
          <cell r="L976" t="str">
            <v>未婚</v>
          </cell>
          <cell r="M976" t="str">
            <v>群众</v>
          </cell>
        </row>
        <row r="976">
          <cell r="O976" t="str">
            <v>大学专科教育</v>
          </cell>
          <cell r="P976" t="str">
            <v>铜仁幼儿师范高等专科学校</v>
          </cell>
          <cell r="Q976" t="str">
            <v>2021-06-30</v>
          </cell>
          <cell r="R976" t="str">
            <v>学前教育</v>
          </cell>
          <cell r="S976" t="str">
            <v>是</v>
          </cell>
          <cell r="T976" t="str">
            <v>往届</v>
          </cell>
          <cell r="U976" t="str">
            <v>贵州省松桃苗族自治县</v>
          </cell>
          <cell r="V976" t="str">
            <v>普觉镇岑塘村永兴组</v>
          </cell>
          <cell r="W976" t="str">
            <v>2822592459qq@qq.com</v>
          </cell>
          <cell r="X976" t="str">
            <v>18586620832</v>
          </cell>
          <cell r="Y976" t="str">
            <v>教师资格证</v>
          </cell>
          <cell r="Z976" t="str">
            <v>幼儿园</v>
          </cell>
          <cell r="AA976" t="str">
            <v>幼儿园</v>
          </cell>
          <cell r="AB976" t="str">
            <v>地方“特岗计划”</v>
          </cell>
          <cell r="AC976" t="str">
            <v>是</v>
          </cell>
          <cell r="AD976" t="str">
            <v>铜仁市/松桃县</v>
          </cell>
          <cell r="AE976" t="str">
            <v>幼儿园</v>
          </cell>
          <cell r="AF976" t="str">
            <v>学前教育</v>
          </cell>
        </row>
        <row r="977">
          <cell r="A977">
            <v>975</v>
          </cell>
          <cell r="B977" t="str">
            <v>龙艳</v>
          </cell>
          <cell r="C977" t="str">
            <v>女</v>
          </cell>
          <cell r="D977" t="str">
            <v>苗族</v>
          </cell>
          <cell r="E977" t="str">
            <v>522229199511094028</v>
          </cell>
        </row>
        <row r="977">
          <cell r="K977" t="str">
            <v>1995-11-09</v>
          </cell>
          <cell r="L977" t="str">
            <v>未婚</v>
          </cell>
          <cell r="M977" t="str">
            <v>群众</v>
          </cell>
        </row>
        <row r="977">
          <cell r="O977" t="str">
            <v>大学专科毕业</v>
          </cell>
          <cell r="P977" t="str">
            <v>铜仁幼儿师范高等专科学校</v>
          </cell>
          <cell r="Q977" t="str">
            <v>2023-07-01</v>
          </cell>
          <cell r="R977" t="str">
            <v>学前教育</v>
          </cell>
          <cell r="S977" t="str">
            <v>是</v>
          </cell>
          <cell r="T977" t="str">
            <v>应届</v>
          </cell>
          <cell r="U977" t="str">
            <v>贵州省松桃苗族自治县大兴镇岩拉村二组</v>
          </cell>
          <cell r="V977" t="str">
            <v>松桃县大兴镇岩拉村二组</v>
          </cell>
          <cell r="W977" t="str">
            <v>2319962483@qq.com</v>
          </cell>
          <cell r="X977" t="str">
            <v>18185609022</v>
          </cell>
          <cell r="Y977" t="str">
            <v>教师资格证</v>
          </cell>
          <cell r="Z977" t="str">
            <v>幼儿园</v>
          </cell>
          <cell r="AA977" t="str">
            <v>幼儿园</v>
          </cell>
          <cell r="AB977" t="str">
            <v>地方“特岗计划”</v>
          </cell>
          <cell r="AC977" t="str">
            <v>是</v>
          </cell>
          <cell r="AD977" t="str">
            <v>铜仁市/松桃县</v>
          </cell>
          <cell r="AE977" t="str">
            <v>幼儿园</v>
          </cell>
          <cell r="AF977" t="str">
            <v>学前教育</v>
          </cell>
        </row>
        <row r="978">
          <cell r="A978">
            <v>976</v>
          </cell>
          <cell r="B978" t="str">
            <v>王丽</v>
          </cell>
          <cell r="C978" t="str">
            <v>女</v>
          </cell>
          <cell r="D978" t="str">
            <v>汉族</v>
          </cell>
          <cell r="E978" t="str">
            <v>522229200301062226</v>
          </cell>
        </row>
        <row r="978">
          <cell r="K978" t="str">
            <v>2003-01-06</v>
          </cell>
          <cell r="L978" t="str">
            <v>未婚</v>
          </cell>
          <cell r="M978" t="str">
            <v>群众</v>
          </cell>
        </row>
        <row r="978">
          <cell r="O978" t="str">
            <v>大学专科教育</v>
          </cell>
          <cell r="P978" t="str">
            <v>铜仁幼儿师范高等专科学校</v>
          </cell>
          <cell r="Q978" t="str">
            <v>2022-06-28</v>
          </cell>
          <cell r="R978" t="str">
            <v>学前教育</v>
          </cell>
          <cell r="S978" t="str">
            <v>是</v>
          </cell>
          <cell r="T978" t="str">
            <v>往届</v>
          </cell>
          <cell r="U978" t="str">
            <v>松桃县寨英镇</v>
          </cell>
          <cell r="V978" t="str">
            <v>松桃县寨英镇</v>
          </cell>
          <cell r="W978" t="str">
            <v>2980276590@qq.com</v>
          </cell>
          <cell r="X978" t="str">
            <v>18886381428</v>
          </cell>
          <cell r="Y978" t="str">
            <v>教师资格证</v>
          </cell>
          <cell r="Z978" t="str">
            <v>幼儿园</v>
          </cell>
          <cell r="AA978" t="str">
            <v>学前教育</v>
          </cell>
          <cell r="AB978" t="str">
            <v>地方“特岗计划”</v>
          </cell>
          <cell r="AC978" t="str">
            <v>是</v>
          </cell>
          <cell r="AD978" t="str">
            <v>铜仁市/松桃县</v>
          </cell>
          <cell r="AE978" t="str">
            <v>幼儿园</v>
          </cell>
          <cell r="AF978" t="str">
            <v>学前教育</v>
          </cell>
        </row>
        <row r="979">
          <cell r="A979">
            <v>977</v>
          </cell>
          <cell r="B979" t="str">
            <v>陈宁琴</v>
          </cell>
          <cell r="C979" t="str">
            <v>女</v>
          </cell>
          <cell r="D979" t="str">
            <v>苗族</v>
          </cell>
          <cell r="E979" t="str">
            <v>522229199507301645</v>
          </cell>
        </row>
        <row r="979">
          <cell r="K979" t="str">
            <v>1995-07-30</v>
          </cell>
          <cell r="L979" t="str">
            <v>未婚</v>
          </cell>
          <cell r="M979" t="str">
            <v>群众</v>
          </cell>
        </row>
        <row r="979">
          <cell r="O979" t="str">
            <v>大学专科毕业</v>
          </cell>
          <cell r="P979" t="str">
            <v>国家开放大学</v>
          </cell>
          <cell r="Q979" t="str">
            <v>2020-01-20</v>
          </cell>
          <cell r="R979" t="str">
            <v>学前教育</v>
          </cell>
          <cell r="S979" t="str">
            <v>是</v>
          </cell>
          <cell r="T979" t="str">
            <v>往届</v>
          </cell>
          <cell r="U979" t="str">
            <v>贵州省松桃苗族自治县</v>
          </cell>
          <cell r="V979" t="str">
            <v>贵州省松桃苗族自治县大坪场镇镇江村桐木坪组</v>
          </cell>
          <cell r="W979" t="str">
            <v>2425378689@qq.com</v>
          </cell>
          <cell r="X979" t="str">
            <v>15870194242</v>
          </cell>
          <cell r="Y979" t="str">
            <v>教师资格证</v>
          </cell>
          <cell r="Z979" t="str">
            <v>幼儿园</v>
          </cell>
          <cell r="AA979" t="str">
            <v>幼儿园教师资格证</v>
          </cell>
          <cell r="AB979" t="str">
            <v>地方“特岗计划”</v>
          </cell>
          <cell r="AC979" t="str">
            <v>是</v>
          </cell>
          <cell r="AD979" t="str">
            <v>铜仁市/松桃县</v>
          </cell>
          <cell r="AE979" t="str">
            <v>幼儿园</v>
          </cell>
          <cell r="AF979" t="str">
            <v>学前教育</v>
          </cell>
        </row>
        <row r="980">
          <cell r="A980">
            <v>978</v>
          </cell>
          <cell r="B980" t="str">
            <v>龚明姣</v>
          </cell>
          <cell r="C980" t="str">
            <v>女</v>
          </cell>
          <cell r="D980" t="str">
            <v>汉族</v>
          </cell>
          <cell r="E980" t="str">
            <v>522229200206120141</v>
          </cell>
        </row>
        <row r="980">
          <cell r="K980" t="str">
            <v>2002-06-12</v>
          </cell>
          <cell r="L980" t="str">
            <v>未婚</v>
          </cell>
          <cell r="M980" t="str">
            <v>群众</v>
          </cell>
        </row>
        <row r="980">
          <cell r="O980" t="str">
            <v>大学专科毕业</v>
          </cell>
          <cell r="P980" t="str">
            <v>铜仁幼儿师范高等专科学校</v>
          </cell>
          <cell r="Q980" t="str">
            <v>2022-07-01</v>
          </cell>
          <cell r="R980" t="str">
            <v>学前教育</v>
          </cell>
          <cell r="S980" t="str">
            <v>是</v>
          </cell>
          <cell r="T980" t="str">
            <v>往届</v>
          </cell>
          <cell r="U980" t="str">
            <v>贵州松桃</v>
          </cell>
          <cell r="V980" t="str">
            <v>贵州省松桃苗族自治县黄板乡瓦厂村四组</v>
          </cell>
          <cell r="W980" t="str">
            <v>3215155339@qq.com</v>
          </cell>
          <cell r="X980" t="str">
            <v>19184574020</v>
          </cell>
          <cell r="Y980" t="str">
            <v>教师资格证</v>
          </cell>
          <cell r="Z980" t="str">
            <v>幼儿园</v>
          </cell>
          <cell r="AA980" t="str">
            <v>幼儿园</v>
          </cell>
          <cell r="AB980" t="str">
            <v>地方“特岗计划”</v>
          </cell>
          <cell r="AC980" t="str">
            <v>是</v>
          </cell>
          <cell r="AD980" t="str">
            <v>铜仁市/松桃县</v>
          </cell>
          <cell r="AE980" t="str">
            <v>幼儿园</v>
          </cell>
          <cell r="AF980" t="str">
            <v>学前教育</v>
          </cell>
        </row>
        <row r="981">
          <cell r="A981">
            <v>979</v>
          </cell>
          <cell r="B981" t="str">
            <v>陈小丽</v>
          </cell>
          <cell r="C981" t="str">
            <v>女</v>
          </cell>
          <cell r="D981" t="str">
            <v>土家族</v>
          </cell>
          <cell r="E981" t="str">
            <v>522229199810022665</v>
          </cell>
        </row>
        <row r="981">
          <cell r="K981" t="str">
            <v>1998-10-02</v>
          </cell>
          <cell r="L981" t="str">
            <v>未婚</v>
          </cell>
          <cell r="M981" t="str">
            <v>群众</v>
          </cell>
        </row>
        <row r="981">
          <cell r="O981" t="str">
            <v>大学专科毕业</v>
          </cell>
          <cell r="P981" t="str">
            <v>铜仁职业技术学院</v>
          </cell>
          <cell r="Q981" t="str">
            <v>2021-06-10</v>
          </cell>
          <cell r="R981" t="str">
            <v>幼儿发展与健康管理</v>
          </cell>
          <cell r="S981" t="str">
            <v>否</v>
          </cell>
          <cell r="T981" t="str">
            <v>往届</v>
          </cell>
          <cell r="U981" t="str">
            <v>贵州松桃</v>
          </cell>
          <cell r="V981" t="str">
            <v>铜仁市松桃苗族自治县大路镇</v>
          </cell>
          <cell r="W981" t="str">
            <v/>
          </cell>
          <cell r="X981" t="str">
            <v>13310710382</v>
          </cell>
          <cell r="Y981" t="str">
            <v>教师资格证</v>
          </cell>
          <cell r="Z981" t="str">
            <v>幼儿园</v>
          </cell>
          <cell r="AA981" t="str">
            <v>幼儿园</v>
          </cell>
          <cell r="AB981" t="str">
            <v>地方“特岗计划”</v>
          </cell>
          <cell r="AC981" t="str">
            <v>是</v>
          </cell>
          <cell r="AD981" t="str">
            <v>铜仁市/松桃县</v>
          </cell>
          <cell r="AE981" t="str">
            <v>幼儿园</v>
          </cell>
          <cell r="AF981" t="str">
            <v>学前教育</v>
          </cell>
        </row>
        <row r="982">
          <cell r="A982">
            <v>980</v>
          </cell>
          <cell r="B982" t="str">
            <v>余韩英</v>
          </cell>
          <cell r="C982" t="str">
            <v>女</v>
          </cell>
          <cell r="D982" t="str">
            <v>汉族</v>
          </cell>
          <cell r="E982" t="str">
            <v>522229200011291629</v>
          </cell>
        </row>
        <row r="982">
          <cell r="K982" t="str">
            <v>2000-11-29</v>
          </cell>
          <cell r="L982" t="str">
            <v>未婚</v>
          </cell>
          <cell r="M982" t="str">
            <v>中国共产主义青年团团员</v>
          </cell>
        </row>
        <row r="982">
          <cell r="O982" t="str">
            <v>大学专科毕业</v>
          </cell>
          <cell r="P982" t="str">
            <v>六盘水幼儿师范高等专科学校</v>
          </cell>
          <cell r="Q982" t="str">
            <v>2023-07-01</v>
          </cell>
          <cell r="R982" t="str">
            <v>学前教育专业</v>
          </cell>
          <cell r="S982" t="str">
            <v>是</v>
          </cell>
          <cell r="T982" t="str">
            <v>应届</v>
          </cell>
          <cell r="U982" t="str">
            <v>贵州省松桃苗族自治县</v>
          </cell>
          <cell r="V982" t="str">
            <v>贵州省铜仁市松桃苗族自治县大坪场镇龙头村庙山三组</v>
          </cell>
          <cell r="W982" t="str">
            <v>2830952113@qq.com</v>
          </cell>
          <cell r="X982" t="str">
            <v>18385927120</v>
          </cell>
          <cell r="Y982" t="str">
            <v>教师资格证</v>
          </cell>
          <cell r="Z982" t="str">
            <v>幼儿园</v>
          </cell>
          <cell r="AA982" t="str">
            <v>幼儿园</v>
          </cell>
          <cell r="AB982" t="str">
            <v>地方“特岗计划”</v>
          </cell>
          <cell r="AC982" t="str">
            <v>是</v>
          </cell>
          <cell r="AD982" t="str">
            <v>铜仁市/松桃县</v>
          </cell>
          <cell r="AE982" t="str">
            <v>幼儿园</v>
          </cell>
          <cell r="AF982" t="str">
            <v>学前教育</v>
          </cell>
        </row>
        <row r="983">
          <cell r="A983">
            <v>981</v>
          </cell>
          <cell r="B983" t="str">
            <v>龙彩虹</v>
          </cell>
          <cell r="C983" t="str">
            <v>女</v>
          </cell>
          <cell r="D983" t="str">
            <v>苗族</v>
          </cell>
          <cell r="E983" t="str">
            <v>52222920011014558X</v>
          </cell>
        </row>
        <row r="983">
          <cell r="K983" t="str">
            <v>2001-10-14</v>
          </cell>
          <cell r="L983" t="str">
            <v>未婚</v>
          </cell>
          <cell r="M983" t="str">
            <v>群众</v>
          </cell>
        </row>
        <row r="983">
          <cell r="O983" t="str">
            <v>大学专科毕业</v>
          </cell>
          <cell r="P983" t="str">
            <v>铜仁幼儿师范高等专科学校</v>
          </cell>
          <cell r="Q983" t="str">
            <v>2023-07-01</v>
          </cell>
          <cell r="R983" t="str">
            <v>学前教育</v>
          </cell>
          <cell r="S983" t="str">
            <v>是</v>
          </cell>
          <cell r="T983" t="str">
            <v>应届</v>
          </cell>
          <cell r="U983" t="str">
            <v>贵州省松桃苗族自治县</v>
          </cell>
          <cell r="V983" t="str">
            <v>贵州省松桃苗族自治县盘石镇芭茅村九组</v>
          </cell>
          <cell r="W983" t="str">
            <v>1483297439@qq.com</v>
          </cell>
          <cell r="X983" t="str">
            <v>18385946437</v>
          </cell>
          <cell r="Y983" t="str">
            <v>教师资格证</v>
          </cell>
          <cell r="Z983" t="str">
            <v>幼儿园</v>
          </cell>
          <cell r="AA983" t="str">
            <v>学前教育</v>
          </cell>
          <cell r="AB983" t="str">
            <v>地方“特岗计划”</v>
          </cell>
          <cell r="AC983" t="str">
            <v>是</v>
          </cell>
          <cell r="AD983" t="str">
            <v>铜仁市/松桃县</v>
          </cell>
          <cell r="AE983" t="str">
            <v>幼儿园</v>
          </cell>
          <cell r="AF983" t="str">
            <v>学前教育</v>
          </cell>
        </row>
        <row r="984">
          <cell r="A984">
            <v>982</v>
          </cell>
          <cell r="B984" t="str">
            <v>孙思琪</v>
          </cell>
          <cell r="C984" t="str">
            <v>女</v>
          </cell>
          <cell r="D984" t="str">
            <v>汉族</v>
          </cell>
          <cell r="E984" t="str">
            <v>522229200011110066</v>
          </cell>
        </row>
        <row r="984">
          <cell r="K984" t="str">
            <v>2000-11-11</v>
          </cell>
          <cell r="L984" t="str">
            <v>未婚</v>
          </cell>
          <cell r="M984" t="str">
            <v>中国共产主义青年团团员</v>
          </cell>
        </row>
        <row r="984">
          <cell r="O984" t="str">
            <v>大学专科毕业</v>
          </cell>
          <cell r="P984" t="str">
            <v>荆州职业技术学院</v>
          </cell>
          <cell r="Q984" t="str">
            <v>2022-06-15</v>
          </cell>
          <cell r="R984" t="str">
            <v>学前教育</v>
          </cell>
          <cell r="S984" t="str">
            <v>是</v>
          </cell>
          <cell r="T984" t="str">
            <v>往届</v>
          </cell>
          <cell r="U984" t="str">
            <v>贵州省铜仁市</v>
          </cell>
          <cell r="V984" t="str">
            <v>贵州省铜仁市松桃县长乐大道松江一品</v>
          </cell>
          <cell r="W984" t="str">
            <v>1661713493@qq.com</v>
          </cell>
          <cell r="X984" t="str">
            <v>15286751847</v>
          </cell>
          <cell r="Y984" t="str">
            <v>教师资格证</v>
          </cell>
          <cell r="Z984" t="str">
            <v>幼儿园</v>
          </cell>
          <cell r="AA984" t="str">
            <v>幼教</v>
          </cell>
          <cell r="AB984" t="str">
            <v>地方“特岗计划”</v>
          </cell>
          <cell r="AC984" t="str">
            <v>是</v>
          </cell>
          <cell r="AD984" t="str">
            <v>铜仁市/松桃县</v>
          </cell>
          <cell r="AE984" t="str">
            <v>幼儿园</v>
          </cell>
          <cell r="AF984" t="str">
            <v>学前教育</v>
          </cell>
        </row>
        <row r="985">
          <cell r="A985">
            <v>983</v>
          </cell>
          <cell r="B985" t="str">
            <v>尚杨敏</v>
          </cell>
          <cell r="C985" t="str">
            <v>女</v>
          </cell>
          <cell r="D985" t="str">
            <v>汉族</v>
          </cell>
          <cell r="E985" t="str">
            <v>52222919990915262X</v>
          </cell>
        </row>
        <row r="985">
          <cell r="K985" t="str">
            <v>1999-09-15</v>
          </cell>
          <cell r="L985" t="str">
            <v>未婚</v>
          </cell>
          <cell r="M985" t="str">
            <v>中国共产主义青年团团员</v>
          </cell>
        </row>
        <row r="985">
          <cell r="O985" t="str">
            <v>大学本科毕业</v>
          </cell>
          <cell r="P985" t="str">
            <v>贵州师范大学</v>
          </cell>
          <cell r="Q985" t="str">
            <v>2023-07-01</v>
          </cell>
          <cell r="R985" t="str">
            <v>学前教育</v>
          </cell>
          <cell r="S985" t="str">
            <v>是</v>
          </cell>
          <cell r="T985" t="str">
            <v>应届</v>
          </cell>
          <cell r="U985" t="str">
            <v>贵州松桃</v>
          </cell>
          <cell r="V985" t="str">
            <v>贵州省松桃苗族自治县大路乡和平村小河组</v>
          </cell>
          <cell r="W985" t="str">
            <v>2512566263@qq.com</v>
          </cell>
          <cell r="X985" t="str">
            <v>19917062011</v>
          </cell>
          <cell r="Y985" t="str">
            <v>教师资格证</v>
          </cell>
          <cell r="Z985" t="str">
            <v>幼儿园</v>
          </cell>
          <cell r="AA985" t="str">
            <v>幼儿园</v>
          </cell>
          <cell r="AB985" t="str">
            <v>地方“特岗计划”</v>
          </cell>
          <cell r="AC985" t="str">
            <v>是</v>
          </cell>
          <cell r="AD985" t="str">
            <v>铜仁市/松桃县</v>
          </cell>
          <cell r="AE985" t="str">
            <v>幼儿园</v>
          </cell>
          <cell r="AF985" t="str">
            <v>学前教育</v>
          </cell>
        </row>
        <row r="986">
          <cell r="A986">
            <v>984</v>
          </cell>
          <cell r="B986" t="str">
            <v>杨娟</v>
          </cell>
          <cell r="C986" t="str">
            <v>女</v>
          </cell>
          <cell r="D986" t="str">
            <v>苗族</v>
          </cell>
          <cell r="E986" t="str">
            <v>522229199512247962</v>
          </cell>
        </row>
        <row r="986">
          <cell r="K986" t="str">
            <v>1995-12-24</v>
          </cell>
          <cell r="L986" t="str">
            <v>未婚</v>
          </cell>
          <cell r="M986" t="str">
            <v>群众</v>
          </cell>
        </row>
        <row r="986">
          <cell r="O986" t="str">
            <v>大学专科教育</v>
          </cell>
          <cell r="P986" t="str">
            <v>贵阳幼儿师范高等专科学校</v>
          </cell>
          <cell r="Q986" t="str">
            <v>2018-07-01</v>
          </cell>
          <cell r="R986" t="str">
            <v>学前教育</v>
          </cell>
          <cell r="S986" t="str">
            <v>是</v>
          </cell>
          <cell r="T986" t="str">
            <v>往届</v>
          </cell>
          <cell r="U986" t="str">
            <v>贵州省铜仁市松桃苗族自治县妙隘乡大店村电上组</v>
          </cell>
          <cell r="V986" t="str">
            <v>贵州省铜仁市松桃苗族自治县妙隘乡大店村电上组</v>
          </cell>
          <cell r="W986" t="str">
            <v>1095047863@qq.com</v>
          </cell>
          <cell r="X986" t="str">
            <v>17785310640</v>
          </cell>
          <cell r="Y986" t="str">
            <v>教师资格证</v>
          </cell>
          <cell r="Z986" t="str">
            <v>幼儿园</v>
          </cell>
          <cell r="AA986" t="str">
            <v>幼儿园</v>
          </cell>
          <cell r="AB986" t="str">
            <v>地方“特岗计划”</v>
          </cell>
          <cell r="AC986" t="str">
            <v>是</v>
          </cell>
          <cell r="AD986" t="str">
            <v>铜仁市/松桃县</v>
          </cell>
          <cell r="AE986" t="str">
            <v>幼儿园</v>
          </cell>
          <cell r="AF986" t="str">
            <v>学前教育</v>
          </cell>
        </row>
        <row r="987">
          <cell r="A987">
            <v>985</v>
          </cell>
          <cell r="B987" t="str">
            <v>石杨柳</v>
          </cell>
          <cell r="C987" t="str">
            <v>女</v>
          </cell>
          <cell r="D987" t="str">
            <v>苗族</v>
          </cell>
          <cell r="E987" t="str">
            <v>522229199702021825</v>
          </cell>
        </row>
        <row r="987">
          <cell r="K987" t="str">
            <v>1997-02-02</v>
          </cell>
          <cell r="L987" t="str">
            <v>未婚</v>
          </cell>
          <cell r="M987" t="str">
            <v>群众</v>
          </cell>
        </row>
        <row r="987">
          <cell r="O987" t="str">
            <v>大学专科毕业</v>
          </cell>
          <cell r="P987" t="str">
            <v>铜仁幼儿师范高等专科学校</v>
          </cell>
          <cell r="Q987" t="str">
            <v>2019-06-20</v>
          </cell>
          <cell r="R987" t="str">
            <v>学前教育</v>
          </cell>
          <cell r="S987" t="str">
            <v>是</v>
          </cell>
          <cell r="T987" t="str">
            <v>往届</v>
          </cell>
          <cell r="U987" t="str">
            <v>贵州</v>
          </cell>
          <cell r="V987" t="str">
            <v>贵州省松桃苗族自治县太平营乡石榴村六组</v>
          </cell>
          <cell r="W987" t="str">
            <v>1361294802@qq.com</v>
          </cell>
          <cell r="X987" t="str">
            <v>18722974635</v>
          </cell>
          <cell r="Y987" t="str">
            <v>教师资格证</v>
          </cell>
          <cell r="Z987" t="str">
            <v>幼儿园</v>
          </cell>
          <cell r="AA987" t="str">
            <v>幼儿园</v>
          </cell>
          <cell r="AB987" t="str">
            <v>地方“特岗计划”</v>
          </cell>
          <cell r="AC987" t="str">
            <v>是</v>
          </cell>
          <cell r="AD987" t="str">
            <v>铜仁市/松桃县</v>
          </cell>
          <cell r="AE987" t="str">
            <v>幼儿园</v>
          </cell>
          <cell r="AF987" t="str">
            <v>学前教育</v>
          </cell>
        </row>
        <row r="988">
          <cell r="A988">
            <v>986</v>
          </cell>
          <cell r="B988" t="str">
            <v>吴莉萍</v>
          </cell>
          <cell r="C988" t="str">
            <v>女</v>
          </cell>
          <cell r="D988" t="str">
            <v>汉族</v>
          </cell>
          <cell r="E988" t="str">
            <v>522229199610141248</v>
          </cell>
        </row>
        <row r="988">
          <cell r="K988" t="str">
            <v>1996-10-14</v>
          </cell>
          <cell r="L988" t="str">
            <v>未婚</v>
          </cell>
          <cell r="M988" t="str">
            <v>群众</v>
          </cell>
        </row>
        <row r="988">
          <cell r="O988" t="str">
            <v>大学专科毕业</v>
          </cell>
          <cell r="P988" t="str">
            <v>东北师范大学</v>
          </cell>
          <cell r="Q988" t="str">
            <v>2020-07-05</v>
          </cell>
          <cell r="R988" t="str">
            <v>学前教育</v>
          </cell>
          <cell r="S988" t="str">
            <v>是</v>
          </cell>
          <cell r="T988" t="str">
            <v>往届</v>
          </cell>
          <cell r="U988" t="str">
            <v>贵州省松桃苗族自治县盘信镇盘信村九组</v>
          </cell>
          <cell r="V988" t="str">
            <v>贵州省松桃苗族自治县盘信镇盘信村九组</v>
          </cell>
          <cell r="W988" t="str">
            <v>1523838184@qq.com</v>
          </cell>
          <cell r="X988" t="str">
            <v>19384562697</v>
          </cell>
          <cell r="Y988" t="str">
            <v>教师资格证</v>
          </cell>
          <cell r="Z988" t="str">
            <v>幼儿园</v>
          </cell>
          <cell r="AA988" t="str">
            <v>学前教育</v>
          </cell>
          <cell r="AB988" t="str">
            <v>地方“特岗计划”</v>
          </cell>
          <cell r="AC988" t="str">
            <v>是</v>
          </cell>
          <cell r="AD988" t="str">
            <v>铜仁市/松桃县</v>
          </cell>
          <cell r="AE988" t="str">
            <v>幼儿园</v>
          </cell>
          <cell r="AF988" t="str">
            <v>学前教育</v>
          </cell>
        </row>
        <row r="989">
          <cell r="A989">
            <v>987</v>
          </cell>
          <cell r="B989" t="str">
            <v>李琴</v>
          </cell>
          <cell r="C989" t="str">
            <v>女</v>
          </cell>
          <cell r="D989" t="str">
            <v>汉族</v>
          </cell>
          <cell r="E989" t="str">
            <v>522229200201085420</v>
          </cell>
        </row>
        <row r="989">
          <cell r="K989" t="str">
            <v>2002-01-08</v>
          </cell>
          <cell r="L989" t="str">
            <v>未婚</v>
          </cell>
          <cell r="M989" t="str">
            <v>中国共产主义青年团团员</v>
          </cell>
        </row>
        <row r="989">
          <cell r="O989" t="str">
            <v>大学专科毕业</v>
          </cell>
          <cell r="P989" t="str">
            <v>铜仁幼儿师范高等专科学校</v>
          </cell>
          <cell r="Q989" t="str">
            <v>2023-06-28</v>
          </cell>
          <cell r="R989" t="str">
            <v>学前教育专业</v>
          </cell>
          <cell r="S989" t="str">
            <v>是</v>
          </cell>
          <cell r="T989" t="str">
            <v>应届</v>
          </cell>
          <cell r="U989" t="str">
            <v>贵州省铜仁市松桃苗族自治县妙隘乡长滩村龙崩组</v>
          </cell>
          <cell r="V989" t="str">
            <v>贵州省铜仁市松桃苗族自治县妙隘乡长滩村</v>
          </cell>
          <cell r="W989" t="str">
            <v>2198808322@qq.com</v>
          </cell>
          <cell r="X989" t="str">
            <v>15121649467</v>
          </cell>
          <cell r="Y989" t="str">
            <v>教师资格证</v>
          </cell>
          <cell r="Z989" t="str">
            <v>幼儿园</v>
          </cell>
          <cell r="AA989" t="str">
            <v>幼儿园</v>
          </cell>
          <cell r="AB989" t="str">
            <v>地方“特岗计划”</v>
          </cell>
          <cell r="AC989" t="str">
            <v>是</v>
          </cell>
          <cell r="AD989" t="str">
            <v>铜仁市/松桃县</v>
          </cell>
          <cell r="AE989" t="str">
            <v>幼儿园</v>
          </cell>
          <cell r="AF989" t="str">
            <v>学前教育</v>
          </cell>
        </row>
        <row r="990">
          <cell r="A990">
            <v>988</v>
          </cell>
          <cell r="B990" t="str">
            <v>龙弟先</v>
          </cell>
          <cell r="C990" t="str">
            <v>女</v>
          </cell>
          <cell r="D990" t="str">
            <v>苗族</v>
          </cell>
          <cell r="E990" t="str">
            <v>522229200001295829</v>
          </cell>
        </row>
        <row r="990">
          <cell r="K990" t="str">
            <v>2000-01-29</v>
          </cell>
          <cell r="L990" t="str">
            <v>未婚</v>
          </cell>
          <cell r="M990" t="str">
            <v>中国共产主义青年团团员</v>
          </cell>
        </row>
        <row r="990">
          <cell r="O990" t="str">
            <v>大学专科教育</v>
          </cell>
          <cell r="P990" t="str">
            <v>铜仁幼儿高等专科学校</v>
          </cell>
          <cell r="Q990" t="str">
            <v>2021-07-01</v>
          </cell>
          <cell r="R990" t="str">
            <v>学前教育</v>
          </cell>
          <cell r="S990" t="str">
            <v>是</v>
          </cell>
          <cell r="T990" t="str">
            <v>往届</v>
          </cell>
          <cell r="U990" t="str">
            <v>贵州省松桃苗族自治县黄板乡自川村一组</v>
          </cell>
          <cell r="V990" t="str">
            <v>贵州省松桃苗族自治县廖皋镇九江大道3号C14栋</v>
          </cell>
          <cell r="W990" t="str">
            <v>1417942392@qq.com</v>
          </cell>
          <cell r="X990" t="str">
            <v>18212462762</v>
          </cell>
          <cell r="Y990" t="str">
            <v>教师资格证</v>
          </cell>
          <cell r="Z990" t="str">
            <v>幼儿园</v>
          </cell>
          <cell r="AA990" t="str">
            <v>学前教育</v>
          </cell>
          <cell r="AB990" t="str">
            <v>地方“特岗计划”</v>
          </cell>
          <cell r="AC990" t="str">
            <v>是</v>
          </cell>
          <cell r="AD990" t="str">
            <v>铜仁市/松桃县</v>
          </cell>
          <cell r="AE990" t="str">
            <v>幼儿园</v>
          </cell>
          <cell r="AF990" t="str">
            <v>学前教育</v>
          </cell>
        </row>
        <row r="991">
          <cell r="A991">
            <v>989</v>
          </cell>
          <cell r="B991" t="str">
            <v>李先燕</v>
          </cell>
          <cell r="C991" t="str">
            <v>女</v>
          </cell>
          <cell r="D991" t="str">
            <v>汉族</v>
          </cell>
          <cell r="E991" t="str">
            <v>522229200101025826</v>
          </cell>
        </row>
        <row r="991">
          <cell r="K991" t="str">
            <v>2001-01-02</v>
          </cell>
          <cell r="L991" t="str">
            <v>未婚</v>
          </cell>
          <cell r="M991" t="str">
            <v>群众</v>
          </cell>
        </row>
        <row r="991">
          <cell r="O991" t="str">
            <v>大学专科毕业</v>
          </cell>
          <cell r="P991" t="str">
            <v>铜仁幼儿师范高等专科学校</v>
          </cell>
          <cell r="Q991" t="str">
            <v>2022-07-01</v>
          </cell>
          <cell r="R991" t="str">
            <v>学前教育</v>
          </cell>
          <cell r="S991" t="str">
            <v>是</v>
          </cell>
          <cell r="T991" t="str">
            <v>往届</v>
          </cell>
          <cell r="U991" t="str">
            <v>贵州省铜仁市松桃县</v>
          </cell>
          <cell r="V991" t="str">
            <v>贵州省铜仁市松桃苗族自治县黄板乡龙洞村三组</v>
          </cell>
          <cell r="W991" t="str">
            <v>2585595470@qq.com</v>
          </cell>
          <cell r="X991" t="str">
            <v>19184579151</v>
          </cell>
          <cell r="Y991" t="str">
            <v>教师资格证</v>
          </cell>
          <cell r="Z991" t="str">
            <v>幼儿园</v>
          </cell>
          <cell r="AA991" t="str">
            <v>幼儿园</v>
          </cell>
          <cell r="AB991" t="str">
            <v>地方“特岗计划”</v>
          </cell>
          <cell r="AC991" t="str">
            <v>是</v>
          </cell>
          <cell r="AD991" t="str">
            <v>铜仁市/松桃县</v>
          </cell>
          <cell r="AE991" t="str">
            <v>幼儿园</v>
          </cell>
          <cell r="AF991" t="str">
            <v>学前教育</v>
          </cell>
        </row>
        <row r="992">
          <cell r="A992">
            <v>990</v>
          </cell>
          <cell r="B992" t="str">
            <v>田金竹</v>
          </cell>
          <cell r="C992" t="str">
            <v>女</v>
          </cell>
          <cell r="D992" t="str">
            <v>苗族</v>
          </cell>
          <cell r="E992" t="str">
            <v>522229199903110824</v>
          </cell>
        </row>
        <row r="992">
          <cell r="K992" t="str">
            <v>1999-03-11</v>
          </cell>
          <cell r="L992" t="str">
            <v>未婚</v>
          </cell>
          <cell r="M992" t="str">
            <v>中国共产党党员</v>
          </cell>
        </row>
        <row r="992">
          <cell r="O992" t="str">
            <v>大学本科毕业</v>
          </cell>
          <cell r="P992" t="str">
            <v>铜仁学院</v>
          </cell>
          <cell r="Q992" t="str">
            <v>2022-07-01</v>
          </cell>
          <cell r="R992" t="str">
            <v>学前教育</v>
          </cell>
          <cell r="S992" t="str">
            <v>是</v>
          </cell>
          <cell r="T992" t="str">
            <v>往届</v>
          </cell>
          <cell r="U992" t="str">
            <v>贵州省铜仁市松桃苗族自治县盘石镇响水洞</v>
          </cell>
          <cell r="V992" t="str">
            <v>贵州省松桃苗族自治县盘石镇响水洞村桃树湾一组</v>
          </cell>
          <cell r="W992" t="str">
            <v>2578061399@qq.com</v>
          </cell>
          <cell r="X992" t="str">
            <v>18485652832</v>
          </cell>
          <cell r="Y992" t="str">
            <v>教师资格证</v>
          </cell>
          <cell r="Z992" t="str">
            <v>幼儿园</v>
          </cell>
          <cell r="AA992" t="str">
            <v>学前教育</v>
          </cell>
          <cell r="AB992" t="str">
            <v>地方“特岗计划”</v>
          </cell>
          <cell r="AC992" t="str">
            <v>是</v>
          </cell>
          <cell r="AD992" t="str">
            <v>铜仁市/松桃县</v>
          </cell>
          <cell r="AE992" t="str">
            <v>幼儿园</v>
          </cell>
          <cell r="AF992" t="str">
            <v>学前教育</v>
          </cell>
        </row>
        <row r="993">
          <cell r="A993">
            <v>991</v>
          </cell>
          <cell r="B993" t="str">
            <v>杨江艳</v>
          </cell>
          <cell r="C993" t="str">
            <v>女</v>
          </cell>
          <cell r="D993" t="str">
            <v>汉族</v>
          </cell>
          <cell r="E993" t="str">
            <v>522229200103133644</v>
          </cell>
        </row>
        <row r="993">
          <cell r="K993" t="str">
            <v>2001-03-13</v>
          </cell>
          <cell r="L993" t="str">
            <v>未婚</v>
          </cell>
          <cell r="M993" t="str">
            <v>群众</v>
          </cell>
        </row>
        <row r="993">
          <cell r="O993" t="str">
            <v>大学专科毕业</v>
          </cell>
          <cell r="P993" t="str">
            <v>铜仁幼儿师范高等专科学校</v>
          </cell>
          <cell r="Q993" t="str">
            <v>2022-07-01</v>
          </cell>
          <cell r="R993" t="str">
            <v>学前教育</v>
          </cell>
          <cell r="S993" t="str">
            <v>是</v>
          </cell>
          <cell r="T993" t="str">
            <v>往届</v>
          </cell>
          <cell r="U993" t="str">
            <v>贵州松桃</v>
          </cell>
          <cell r="V993" t="str">
            <v>贵州省松桃苗族自治县牛郎镇岑朵村油榨湾组</v>
          </cell>
          <cell r="W993" t="str">
            <v>2419941797@qq.com</v>
          </cell>
          <cell r="X993" t="str">
            <v>18311834092</v>
          </cell>
          <cell r="Y993" t="str">
            <v>教师资格证</v>
          </cell>
          <cell r="Z993" t="str">
            <v>幼儿园</v>
          </cell>
          <cell r="AA993" t="str">
            <v>幼儿园</v>
          </cell>
          <cell r="AB993" t="str">
            <v>地方“特岗计划”</v>
          </cell>
          <cell r="AC993" t="str">
            <v>是</v>
          </cell>
          <cell r="AD993" t="str">
            <v>铜仁市/松桃县</v>
          </cell>
          <cell r="AE993" t="str">
            <v>幼儿园</v>
          </cell>
          <cell r="AF993" t="str">
            <v>学前教育</v>
          </cell>
        </row>
        <row r="994">
          <cell r="A994">
            <v>992</v>
          </cell>
          <cell r="B994" t="str">
            <v>唐芬</v>
          </cell>
          <cell r="C994" t="str">
            <v>女</v>
          </cell>
          <cell r="D994" t="str">
            <v>苗族</v>
          </cell>
          <cell r="E994" t="str">
            <v>522229199805271843</v>
          </cell>
        </row>
        <row r="994">
          <cell r="K994" t="str">
            <v>1998-05-27</v>
          </cell>
          <cell r="L994" t="str">
            <v>未婚</v>
          </cell>
          <cell r="M994" t="str">
            <v>群众</v>
          </cell>
        </row>
        <row r="994">
          <cell r="O994" t="str">
            <v>大学专科毕业</v>
          </cell>
          <cell r="P994" t="str">
            <v>铜仁幼儿师范高等专科学校</v>
          </cell>
          <cell r="Q994" t="str">
            <v>2019-06-20</v>
          </cell>
          <cell r="R994" t="str">
            <v>学前教育</v>
          </cell>
          <cell r="S994" t="str">
            <v>是</v>
          </cell>
          <cell r="T994" t="str">
            <v>往届</v>
          </cell>
          <cell r="U994" t="str">
            <v>贵州</v>
          </cell>
          <cell r="V994" t="str">
            <v>贵州省松桃苗族自治县太平营乡隘门村烂田五组</v>
          </cell>
          <cell r="W994" t="str">
            <v>1832991228@qq.com</v>
          </cell>
          <cell r="X994" t="str">
            <v>18385923900</v>
          </cell>
          <cell r="Y994" t="str">
            <v>教师资格证</v>
          </cell>
          <cell r="Z994" t="str">
            <v>幼儿园</v>
          </cell>
          <cell r="AA994" t="str">
            <v>幼儿园</v>
          </cell>
          <cell r="AB994" t="str">
            <v>地方“特岗计划”</v>
          </cell>
          <cell r="AC994" t="str">
            <v>是</v>
          </cell>
          <cell r="AD994" t="str">
            <v>铜仁市/松桃县</v>
          </cell>
          <cell r="AE994" t="str">
            <v>幼儿园</v>
          </cell>
          <cell r="AF994" t="str">
            <v>学前教育</v>
          </cell>
        </row>
        <row r="995">
          <cell r="A995">
            <v>993</v>
          </cell>
          <cell r="B995" t="str">
            <v>彭真维</v>
          </cell>
          <cell r="C995" t="str">
            <v>女</v>
          </cell>
          <cell r="D995" t="str">
            <v>苗族</v>
          </cell>
          <cell r="E995" t="str">
            <v>522229199810122041</v>
          </cell>
        </row>
        <row r="995">
          <cell r="K995" t="str">
            <v>1998-10-12</v>
          </cell>
          <cell r="L995" t="str">
            <v>未婚</v>
          </cell>
          <cell r="M995" t="str">
            <v>群众</v>
          </cell>
        </row>
        <row r="995">
          <cell r="O995" t="str">
            <v>大学专科毕业</v>
          </cell>
          <cell r="P995" t="str">
            <v>江西省南昌职业学院</v>
          </cell>
          <cell r="Q995" t="str">
            <v>2020-07-10</v>
          </cell>
          <cell r="R995" t="str">
            <v>学前教育专业</v>
          </cell>
          <cell r="S995" t="str">
            <v>是</v>
          </cell>
          <cell r="T995" t="str">
            <v>往届</v>
          </cell>
          <cell r="U995" t="str">
            <v>贵州省松桃苗族自治县普觉镇西门坎村彭家堡组</v>
          </cell>
          <cell r="V995" t="str">
            <v>贵州省松桃苗族自治县普觉镇西门坎村彭家堡组</v>
          </cell>
          <cell r="W995" t="str">
            <v>2691107775@qq.com</v>
          </cell>
          <cell r="X995" t="str">
            <v>15121604706</v>
          </cell>
          <cell r="Y995" t="str">
            <v>教师资格证</v>
          </cell>
          <cell r="Z995" t="str">
            <v>幼儿园</v>
          </cell>
          <cell r="AA995" t="str">
            <v>幼儿园教师资格证</v>
          </cell>
          <cell r="AB995" t="str">
            <v>地方“特岗计划”</v>
          </cell>
          <cell r="AC995" t="str">
            <v>是</v>
          </cell>
          <cell r="AD995" t="str">
            <v>铜仁市/松桃县</v>
          </cell>
          <cell r="AE995" t="str">
            <v>幼儿园</v>
          </cell>
          <cell r="AF995" t="str">
            <v>学前教育</v>
          </cell>
        </row>
        <row r="996">
          <cell r="A996">
            <v>994</v>
          </cell>
          <cell r="B996" t="str">
            <v>龙周平</v>
          </cell>
          <cell r="C996" t="str">
            <v>女</v>
          </cell>
          <cell r="D996" t="str">
            <v>苗族</v>
          </cell>
          <cell r="E996" t="str">
            <v>522229199408294021</v>
          </cell>
        </row>
        <row r="996">
          <cell r="K996" t="str">
            <v>1994-08-29</v>
          </cell>
          <cell r="L996" t="str">
            <v>已婚</v>
          </cell>
          <cell r="M996" t="str">
            <v>群众</v>
          </cell>
        </row>
        <row r="996">
          <cell r="O996" t="str">
            <v>大学专科毕业</v>
          </cell>
          <cell r="P996" t="str">
            <v>铜仁幼儿师范高等专科学校</v>
          </cell>
          <cell r="Q996" t="str">
            <v>2022-07-01</v>
          </cell>
          <cell r="R996" t="str">
            <v>学前教育</v>
          </cell>
          <cell r="S996" t="str">
            <v>是</v>
          </cell>
          <cell r="T996" t="str">
            <v>往届</v>
          </cell>
          <cell r="U996" t="str">
            <v>贵州省铜仁市松桃县</v>
          </cell>
          <cell r="V996" t="str">
            <v>贵州省铜仁市松桃县大兴街道河界营村</v>
          </cell>
          <cell r="W996" t="str">
            <v>3194510363@qq.com</v>
          </cell>
          <cell r="X996" t="str">
            <v>15186002124</v>
          </cell>
          <cell r="Y996" t="str">
            <v>教师资格证</v>
          </cell>
          <cell r="Z996" t="str">
            <v>幼儿园</v>
          </cell>
          <cell r="AA996" t="str">
            <v>幼儿园</v>
          </cell>
          <cell r="AB996" t="str">
            <v>地方“特岗计划”</v>
          </cell>
          <cell r="AC996" t="str">
            <v>是</v>
          </cell>
          <cell r="AD996" t="str">
            <v>铜仁市/松桃县</v>
          </cell>
          <cell r="AE996" t="str">
            <v>幼儿园</v>
          </cell>
          <cell r="AF996" t="str">
            <v>学前教育</v>
          </cell>
        </row>
        <row r="997">
          <cell r="A997">
            <v>995</v>
          </cell>
          <cell r="B997" t="str">
            <v>杨梦会</v>
          </cell>
          <cell r="C997" t="str">
            <v>女</v>
          </cell>
          <cell r="D997" t="str">
            <v>土族</v>
          </cell>
          <cell r="E997" t="str">
            <v>522229199505222820</v>
          </cell>
        </row>
        <row r="997">
          <cell r="K997" t="str">
            <v>1995-05-22</v>
          </cell>
          <cell r="L997" t="str">
            <v>未婚</v>
          </cell>
          <cell r="M997" t="str">
            <v>中国共产主义青年团团员</v>
          </cell>
        </row>
        <row r="997">
          <cell r="O997" t="str">
            <v>大学专科毕业</v>
          </cell>
          <cell r="P997" t="str">
            <v>黔南民族幼儿师范高等专科学校</v>
          </cell>
          <cell r="Q997" t="str">
            <v>2018-07-01</v>
          </cell>
          <cell r="R997" t="str">
            <v>学前教育</v>
          </cell>
          <cell r="S997" t="str">
            <v>是</v>
          </cell>
          <cell r="T997" t="str">
            <v>往届</v>
          </cell>
          <cell r="U997" t="str">
            <v>贵州省松桃苗族自治县乌罗镇岑司村田家族</v>
          </cell>
          <cell r="V997" t="str">
            <v>铜仁市川硐怡馨苑</v>
          </cell>
          <cell r="W997" t="str">
            <v>1059061425@qq.com</v>
          </cell>
          <cell r="X997" t="str">
            <v>15008562059</v>
          </cell>
          <cell r="Y997" t="str">
            <v>教师资格证</v>
          </cell>
          <cell r="Z997" t="str">
            <v>幼儿园</v>
          </cell>
          <cell r="AA997" t="str">
            <v>幼儿园老师</v>
          </cell>
          <cell r="AB997" t="str">
            <v>地方“特岗计划”</v>
          </cell>
          <cell r="AC997" t="str">
            <v>是</v>
          </cell>
          <cell r="AD997" t="str">
            <v>铜仁市/松桃县</v>
          </cell>
          <cell r="AE997" t="str">
            <v>幼儿园</v>
          </cell>
          <cell r="AF997" t="str">
            <v>学前教育</v>
          </cell>
        </row>
        <row r="998">
          <cell r="A998">
            <v>996</v>
          </cell>
          <cell r="B998" t="str">
            <v>李倩</v>
          </cell>
          <cell r="C998" t="str">
            <v>女</v>
          </cell>
          <cell r="D998" t="str">
            <v>汉族</v>
          </cell>
          <cell r="E998" t="str">
            <v>522229199409082426</v>
          </cell>
        </row>
        <row r="998">
          <cell r="K998" t="str">
            <v>1994-09-08</v>
          </cell>
          <cell r="L998" t="str">
            <v>未婚</v>
          </cell>
          <cell r="M998" t="str">
            <v>群众</v>
          </cell>
        </row>
        <row r="998">
          <cell r="O998" t="str">
            <v>大学专科毕业</v>
          </cell>
          <cell r="P998" t="str">
            <v>湘潭教育学院</v>
          </cell>
          <cell r="Q998" t="str">
            <v>2017-06-30</v>
          </cell>
          <cell r="R998" t="str">
            <v>学前教育</v>
          </cell>
          <cell r="S998" t="str">
            <v>否</v>
          </cell>
          <cell r="T998" t="str">
            <v>往届</v>
          </cell>
          <cell r="U998" t="str">
            <v>贵州省松桃苗族自治县孟溪镇寨院村山脚岩组</v>
          </cell>
          <cell r="V998" t="str">
            <v>贵州省松桃苗族自治县孟溪镇寨院村山脚岩组</v>
          </cell>
          <cell r="W998" t="str">
            <v>751364333@qq.com</v>
          </cell>
          <cell r="X998" t="str">
            <v>13368567704</v>
          </cell>
          <cell r="Y998" t="str">
            <v>教师资格证</v>
          </cell>
          <cell r="Z998" t="str">
            <v>幼儿园</v>
          </cell>
          <cell r="AA998" t="str">
            <v>幼儿园</v>
          </cell>
          <cell r="AB998" t="str">
            <v>地方“特岗计划”</v>
          </cell>
          <cell r="AC998" t="str">
            <v>是</v>
          </cell>
          <cell r="AD998" t="str">
            <v>铜仁市/松桃县</v>
          </cell>
          <cell r="AE998" t="str">
            <v>幼儿园</v>
          </cell>
          <cell r="AF998" t="str">
            <v>学前教育</v>
          </cell>
        </row>
        <row r="999">
          <cell r="A999">
            <v>997</v>
          </cell>
          <cell r="B999" t="str">
            <v>杨倩</v>
          </cell>
          <cell r="C999" t="str">
            <v>女</v>
          </cell>
          <cell r="D999" t="str">
            <v>汉族</v>
          </cell>
          <cell r="E999" t="str">
            <v>522229199705183029</v>
          </cell>
        </row>
        <row r="999">
          <cell r="K999" t="str">
            <v>1997-05-18</v>
          </cell>
          <cell r="L999" t="str">
            <v>未婚</v>
          </cell>
          <cell r="M999" t="str">
            <v>群众</v>
          </cell>
        </row>
        <row r="999">
          <cell r="O999" t="str">
            <v>大学专科毕业</v>
          </cell>
          <cell r="P999" t="str">
            <v>铜仁幼儿师范高等专科学校</v>
          </cell>
          <cell r="Q999" t="str">
            <v>2018-07-01</v>
          </cell>
          <cell r="R999" t="str">
            <v>学前教育</v>
          </cell>
          <cell r="S999" t="str">
            <v>是</v>
          </cell>
          <cell r="T999" t="str">
            <v>往届</v>
          </cell>
          <cell r="U999" t="str">
            <v>贵州省松桃县冷水溪镇桐子坪村上杨家组</v>
          </cell>
          <cell r="V999" t="str">
            <v>松桃县实验小学廉租房</v>
          </cell>
          <cell r="W999" t="str">
            <v/>
          </cell>
          <cell r="X999" t="str">
            <v>18184162462</v>
          </cell>
          <cell r="Y999" t="str">
            <v>教师资格证</v>
          </cell>
          <cell r="Z999" t="str">
            <v>幼儿园</v>
          </cell>
          <cell r="AA999" t="str">
            <v>学前教育</v>
          </cell>
          <cell r="AB999" t="str">
            <v>地方“特岗计划”</v>
          </cell>
          <cell r="AC999" t="str">
            <v>是</v>
          </cell>
          <cell r="AD999" t="str">
            <v>铜仁市/松桃县</v>
          </cell>
          <cell r="AE999" t="str">
            <v>幼儿园</v>
          </cell>
          <cell r="AF999" t="str">
            <v>学前教育</v>
          </cell>
        </row>
        <row r="1000">
          <cell r="A1000">
            <v>998</v>
          </cell>
          <cell r="B1000" t="str">
            <v>杨小平</v>
          </cell>
          <cell r="C1000" t="str">
            <v>女</v>
          </cell>
          <cell r="D1000" t="str">
            <v>苗族</v>
          </cell>
          <cell r="E1000" t="str">
            <v>522229199910120123</v>
          </cell>
        </row>
        <row r="1000">
          <cell r="K1000" t="str">
            <v>1999-10-12</v>
          </cell>
          <cell r="L1000" t="str">
            <v>未婚</v>
          </cell>
          <cell r="M1000" t="str">
            <v>群众</v>
          </cell>
        </row>
        <row r="1000">
          <cell r="O1000" t="str">
            <v>大学专科毕业</v>
          </cell>
          <cell r="P1000" t="str">
            <v>铜仁幼儿师范高等专科学校</v>
          </cell>
          <cell r="Q1000" t="str">
            <v>2023-06-28</v>
          </cell>
          <cell r="R1000" t="str">
            <v>学前教育</v>
          </cell>
          <cell r="S1000" t="str">
            <v>是</v>
          </cell>
          <cell r="T1000" t="str">
            <v>应届</v>
          </cell>
          <cell r="U1000" t="str">
            <v>贵州松桃</v>
          </cell>
          <cell r="V1000" t="str">
            <v>贵州省松桃苗族自治县世昌乡石花村一组</v>
          </cell>
          <cell r="W1000" t="str">
            <v>208404511@qq.com</v>
          </cell>
          <cell r="X1000" t="str">
            <v>18285621561</v>
          </cell>
          <cell r="Y1000" t="str">
            <v>教师资格证</v>
          </cell>
          <cell r="Z1000" t="str">
            <v>幼儿园</v>
          </cell>
          <cell r="AA1000" t="str">
            <v>幼儿园</v>
          </cell>
          <cell r="AB1000" t="str">
            <v>地方“特岗计划”</v>
          </cell>
          <cell r="AC1000" t="str">
            <v>是</v>
          </cell>
          <cell r="AD1000" t="str">
            <v>铜仁市/松桃县</v>
          </cell>
          <cell r="AE1000" t="str">
            <v>幼儿园</v>
          </cell>
          <cell r="AF1000" t="str">
            <v>学前教育</v>
          </cell>
        </row>
        <row r="1001">
          <cell r="A1001">
            <v>999</v>
          </cell>
          <cell r="B1001" t="str">
            <v>燕亚军</v>
          </cell>
          <cell r="C1001" t="str">
            <v>女</v>
          </cell>
          <cell r="D1001" t="str">
            <v>土家族</v>
          </cell>
          <cell r="E1001" t="str">
            <v>433125199503232724</v>
          </cell>
        </row>
        <row r="1001">
          <cell r="K1001" t="str">
            <v>1995-03-23</v>
          </cell>
          <cell r="L1001" t="str">
            <v>已婚</v>
          </cell>
          <cell r="M1001" t="str">
            <v>群众</v>
          </cell>
        </row>
        <row r="1001">
          <cell r="O1001" t="str">
            <v>大学专科毕业</v>
          </cell>
          <cell r="P1001" t="str">
            <v>铜仁幼儿师范高等专科学校</v>
          </cell>
          <cell r="Q1001" t="str">
            <v>2022-07-01</v>
          </cell>
          <cell r="R1001" t="str">
            <v>学前教育</v>
          </cell>
          <cell r="S1001" t="str">
            <v>是</v>
          </cell>
          <cell r="T1001" t="str">
            <v>往届</v>
          </cell>
          <cell r="U1001" t="str">
            <v>贵州省铜仁市松桃苗族自治县</v>
          </cell>
          <cell r="V1001" t="str">
            <v>大坪场镇地耶河村滚土二组</v>
          </cell>
          <cell r="W1001" t="str">
            <v>1164474582@qq.com</v>
          </cell>
          <cell r="X1001" t="str">
            <v>18885619662</v>
          </cell>
          <cell r="Y1001" t="str">
            <v>教师资格证</v>
          </cell>
          <cell r="Z1001" t="str">
            <v>幼儿园</v>
          </cell>
          <cell r="AA1001" t="str">
            <v>幼儿园教师资格</v>
          </cell>
          <cell r="AB1001" t="str">
            <v>地方“特岗计划”</v>
          </cell>
          <cell r="AC1001" t="str">
            <v>是</v>
          </cell>
          <cell r="AD1001" t="str">
            <v>铜仁市/松桃县</v>
          </cell>
          <cell r="AE1001" t="str">
            <v>幼儿园</v>
          </cell>
          <cell r="AF1001" t="str">
            <v>学前教育</v>
          </cell>
        </row>
        <row r="1002">
          <cell r="A1002">
            <v>1000</v>
          </cell>
          <cell r="B1002" t="str">
            <v>石潭璐</v>
          </cell>
          <cell r="C1002" t="str">
            <v>女</v>
          </cell>
          <cell r="D1002" t="str">
            <v>苗族</v>
          </cell>
          <cell r="E1002" t="str">
            <v>522229199805050426</v>
          </cell>
        </row>
        <row r="1002">
          <cell r="K1002" t="str">
            <v>1998-05-05</v>
          </cell>
          <cell r="L1002" t="str">
            <v>未婚</v>
          </cell>
          <cell r="M1002" t="str">
            <v>中国共产主义青年团团员</v>
          </cell>
        </row>
        <row r="1002">
          <cell r="O1002" t="str">
            <v>大学本科毕业</v>
          </cell>
          <cell r="P1002" t="str">
            <v>德州学院</v>
          </cell>
          <cell r="Q1002" t="str">
            <v>2020-06-18</v>
          </cell>
          <cell r="R1002" t="str">
            <v>音乐学</v>
          </cell>
          <cell r="S1002" t="str">
            <v>是</v>
          </cell>
          <cell r="T1002" t="str">
            <v>往届</v>
          </cell>
          <cell r="U1002" t="str">
            <v>贵州省铜仁市松桃苗族自治县</v>
          </cell>
          <cell r="V1002" t="str">
            <v>松桃苗族自治县蓼皋镇御龙湾</v>
          </cell>
          <cell r="W1002" t="str">
            <v>1193024770@qq.com</v>
          </cell>
          <cell r="X1002" t="str">
            <v>18083503030</v>
          </cell>
          <cell r="Y1002" t="str">
            <v>中小学教师资格考试合格证明</v>
          </cell>
          <cell r="Z1002" t="str">
            <v>幼儿园</v>
          </cell>
          <cell r="AA1002" t="str">
            <v>幼儿园</v>
          </cell>
          <cell r="AB1002" t="str">
            <v>地方“特岗计划”</v>
          </cell>
          <cell r="AC1002" t="str">
            <v>是</v>
          </cell>
          <cell r="AD1002" t="str">
            <v>铜仁市/松桃县</v>
          </cell>
          <cell r="AE1002" t="str">
            <v>幼儿园</v>
          </cell>
          <cell r="AF1002" t="str">
            <v>学前教育</v>
          </cell>
        </row>
        <row r="1003">
          <cell r="A1003">
            <v>1001</v>
          </cell>
          <cell r="B1003" t="str">
            <v>文嫦月</v>
          </cell>
          <cell r="C1003" t="str">
            <v>女</v>
          </cell>
          <cell r="D1003" t="str">
            <v>苗族</v>
          </cell>
          <cell r="E1003" t="str">
            <v>522229200208155620</v>
          </cell>
        </row>
        <row r="1003">
          <cell r="K1003" t="str">
            <v>2002-08-15</v>
          </cell>
          <cell r="L1003" t="str">
            <v>未婚</v>
          </cell>
          <cell r="M1003" t="str">
            <v>群众</v>
          </cell>
        </row>
        <row r="1003">
          <cell r="O1003" t="str">
            <v>大学专科毕业</v>
          </cell>
          <cell r="P1003" t="str">
            <v>铜仁幼儿师范高等专科学校</v>
          </cell>
          <cell r="Q1003" t="str">
            <v>2022-07-01</v>
          </cell>
          <cell r="R1003" t="str">
            <v>学前教育</v>
          </cell>
          <cell r="S1003" t="str">
            <v>是</v>
          </cell>
          <cell r="T1003" t="str">
            <v>往届</v>
          </cell>
          <cell r="U1003" t="str">
            <v>贵州铜仁</v>
          </cell>
          <cell r="V1003" t="str">
            <v>贵州松桃苗族自治县石梁乡百鸟村田坝组</v>
          </cell>
          <cell r="W1003" t="str">
            <v>2813103435@qq.com</v>
          </cell>
          <cell r="X1003" t="str">
            <v>15008569557</v>
          </cell>
          <cell r="Y1003" t="str">
            <v>中小学教师资格考试合格证明</v>
          </cell>
          <cell r="Z1003" t="str">
            <v>幼儿园</v>
          </cell>
          <cell r="AA1003" t="str">
            <v>幼儿园</v>
          </cell>
          <cell r="AB1003" t="str">
            <v>地方“特岗计划”</v>
          </cell>
          <cell r="AC1003" t="str">
            <v>是</v>
          </cell>
          <cell r="AD1003" t="str">
            <v>铜仁市/松桃县</v>
          </cell>
          <cell r="AE1003" t="str">
            <v>幼儿园</v>
          </cell>
          <cell r="AF1003" t="str">
            <v>学前教育</v>
          </cell>
        </row>
        <row r="1004">
          <cell r="A1004">
            <v>1002</v>
          </cell>
          <cell r="B1004" t="str">
            <v>王云秀</v>
          </cell>
          <cell r="C1004" t="str">
            <v>女</v>
          </cell>
          <cell r="D1004" t="str">
            <v>汉族</v>
          </cell>
          <cell r="E1004" t="str">
            <v>522229199910093428</v>
          </cell>
        </row>
        <row r="1004">
          <cell r="K1004" t="str">
            <v>1999-10-09</v>
          </cell>
          <cell r="L1004" t="str">
            <v>已婚</v>
          </cell>
          <cell r="M1004" t="str">
            <v>中国共产主义青年团团员</v>
          </cell>
        </row>
        <row r="1004">
          <cell r="O1004" t="str">
            <v>大学专科毕业</v>
          </cell>
          <cell r="P1004" t="str">
            <v>铜仁幼儿师范高等专科学校</v>
          </cell>
          <cell r="Q1004" t="str">
            <v>2020-06-28</v>
          </cell>
          <cell r="R1004" t="str">
            <v>学前教育</v>
          </cell>
          <cell r="S1004" t="str">
            <v>是</v>
          </cell>
          <cell r="T1004" t="str">
            <v>往届</v>
          </cell>
          <cell r="U1004" t="str">
            <v>贵州省松桃县</v>
          </cell>
          <cell r="V1004" t="str">
            <v>贵州省铜仁市松桃县迓驾镇青山村第六组</v>
          </cell>
          <cell r="W1004" t="str">
            <v>2761631197@qq.com</v>
          </cell>
          <cell r="X1004" t="str">
            <v>18385971793</v>
          </cell>
          <cell r="Y1004" t="str">
            <v>教师资格证</v>
          </cell>
          <cell r="Z1004" t="str">
            <v>幼儿园</v>
          </cell>
          <cell r="AA1004" t="str">
            <v>学前教育</v>
          </cell>
          <cell r="AB1004" t="str">
            <v>地方“特岗计划”</v>
          </cell>
          <cell r="AC1004" t="str">
            <v>是</v>
          </cell>
          <cell r="AD1004" t="str">
            <v>铜仁市/松桃县</v>
          </cell>
          <cell r="AE1004" t="str">
            <v>幼儿园</v>
          </cell>
          <cell r="AF1004" t="str">
            <v>学前教育</v>
          </cell>
        </row>
        <row r="1005">
          <cell r="A1005">
            <v>1003</v>
          </cell>
          <cell r="B1005" t="str">
            <v>邓小迪</v>
          </cell>
          <cell r="C1005" t="str">
            <v>女</v>
          </cell>
          <cell r="D1005" t="str">
            <v>苗族</v>
          </cell>
          <cell r="E1005" t="str">
            <v>522229199802035925</v>
          </cell>
        </row>
        <row r="1005">
          <cell r="K1005" t="str">
            <v>1998-02-03</v>
          </cell>
          <cell r="L1005" t="str">
            <v>未婚</v>
          </cell>
          <cell r="M1005" t="str">
            <v>群众</v>
          </cell>
        </row>
        <row r="1005">
          <cell r="O1005" t="str">
            <v>大学专科教育</v>
          </cell>
          <cell r="P1005" t="str">
            <v>华中师范大学</v>
          </cell>
          <cell r="Q1005" t="str">
            <v>2019-07-01</v>
          </cell>
          <cell r="R1005" t="str">
            <v>学前教育</v>
          </cell>
          <cell r="S1005" t="str">
            <v>是</v>
          </cell>
          <cell r="T1005" t="str">
            <v>往届</v>
          </cell>
          <cell r="U1005" t="str">
            <v>贵州省松桃苗族自治县</v>
          </cell>
          <cell r="V1005" t="str">
            <v>贵州省松桃苗族自治县迓驾镇迓驾村十五组</v>
          </cell>
          <cell r="W1005" t="str">
            <v/>
          </cell>
          <cell r="X1005" t="str">
            <v>15117736894</v>
          </cell>
          <cell r="Y1005" t="str">
            <v>教师资格证</v>
          </cell>
          <cell r="Z1005" t="str">
            <v>幼儿园</v>
          </cell>
          <cell r="AA1005" t="str">
            <v>幼儿园</v>
          </cell>
          <cell r="AB1005" t="str">
            <v>地方“特岗计划”</v>
          </cell>
          <cell r="AC1005" t="str">
            <v>是</v>
          </cell>
          <cell r="AD1005" t="str">
            <v>铜仁市/松桃县</v>
          </cell>
          <cell r="AE1005" t="str">
            <v>幼儿园</v>
          </cell>
          <cell r="AF1005" t="str">
            <v>学前教育</v>
          </cell>
        </row>
        <row r="1006">
          <cell r="A1006">
            <v>1004</v>
          </cell>
          <cell r="B1006" t="str">
            <v>袁玉兰</v>
          </cell>
          <cell r="C1006" t="str">
            <v>女</v>
          </cell>
          <cell r="D1006" t="str">
            <v>汉族</v>
          </cell>
          <cell r="E1006" t="str">
            <v>52222919961128462X</v>
          </cell>
        </row>
        <row r="1006">
          <cell r="K1006" t="str">
            <v>1996-11-28</v>
          </cell>
          <cell r="L1006" t="str">
            <v>未婚</v>
          </cell>
          <cell r="M1006" t="str">
            <v>中国共产主义青年团团员</v>
          </cell>
        </row>
        <row r="1006">
          <cell r="O1006" t="str">
            <v>大学专科毕业</v>
          </cell>
          <cell r="P1006" t="str">
            <v>铜仁幼儿师范高等专科学校</v>
          </cell>
          <cell r="Q1006" t="str">
            <v>2018-07-01</v>
          </cell>
          <cell r="R1006" t="str">
            <v>学前教育专业</v>
          </cell>
          <cell r="S1006" t="str">
            <v>是</v>
          </cell>
          <cell r="T1006" t="str">
            <v>往届</v>
          </cell>
          <cell r="U1006" t="str">
            <v>贵州省松桃苗族自治县</v>
          </cell>
          <cell r="V1006" t="str">
            <v>贵州省松桃苗族自治县瓦溪乡岩桑坝村大铁厂组</v>
          </cell>
          <cell r="W1006" t="str">
            <v/>
          </cell>
          <cell r="X1006" t="str">
            <v>15885154757</v>
          </cell>
          <cell r="Y1006" t="str">
            <v>教师资格证</v>
          </cell>
          <cell r="Z1006" t="str">
            <v>幼儿园</v>
          </cell>
          <cell r="AA1006" t="str">
            <v>幼儿园教师资格证</v>
          </cell>
          <cell r="AB1006" t="str">
            <v>地方“特岗计划”</v>
          </cell>
          <cell r="AC1006" t="str">
            <v>是</v>
          </cell>
          <cell r="AD1006" t="str">
            <v>铜仁市/松桃县</v>
          </cell>
          <cell r="AE1006" t="str">
            <v>幼儿园</v>
          </cell>
          <cell r="AF1006" t="str">
            <v>学前教育</v>
          </cell>
        </row>
        <row r="1007">
          <cell r="A1007">
            <v>1005</v>
          </cell>
          <cell r="B1007" t="str">
            <v>龙露茜</v>
          </cell>
          <cell r="C1007" t="str">
            <v>女</v>
          </cell>
          <cell r="D1007" t="str">
            <v>苗族</v>
          </cell>
          <cell r="E1007" t="str">
            <v>522229199907070022</v>
          </cell>
        </row>
        <row r="1007">
          <cell r="K1007" t="str">
            <v>1999-07-07</v>
          </cell>
          <cell r="L1007" t="str">
            <v>未婚</v>
          </cell>
          <cell r="M1007" t="str">
            <v>中国共产主义青年团团员</v>
          </cell>
        </row>
        <row r="1007">
          <cell r="O1007" t="str">
            <v>大学专科毕业</v>
          </cell>
          <cell r="P1007" t="str">
            <v>铜仁幼儿师范高等专科学校</v>
          </cell>
          <cell r="Q1007" t="str">
            <v>2020-06-28</v>
          </cell>
          <cell r="R1007" t="str">
            <v>学前教育</v>
          </cell>
          <cell r="S1007" t="str">
            <v>是</v>
          </cell>
          <cell r="T1007" t="str">
            <v>往届</v>
          </cell>
          <cell r="U1007" t="str">
            <v>铜仁市</v>
          </cell>
          <cell r="V1007" t="str">
            <v>松桃苗族自治县蓼皋镇坪块路文山酒厂宿舍</v>
          </cell>
          <cell r="W1007" t="str">
            <v>2633115027@qq.com</v>
          </cell>
          <cell r="X1007" t="str">
            <v>18188567747</v>
          </cell>
          <cell r="Y1007" t="str">
            <v>教师资格证</v>
          </cell>
          <cell r="Z1007" t="str">
            <v>幼儿园</v>
          </cell>
          <cell r="AA1007" t="str">
            <v>幼儿园</v>
          </cell>
          <cell r="AB1007" t="str">
            <v>地方“特岗计划”</v>
          </cell>
          <cell r="AC1007" t="str">
            <v>是</v>
          </cell>
          <cell r="AD1007" t="str">
            <v>铜仁市/松桃县</v>
          </cell>
          <cell r="AE1007" t="str">
            <v>幼儿园</v>
          </cell>
          <cell r="AF1007" t="str">
            <v>学前教育</v>
          </cell>
        </row>
        <row r="1008">
          <cell r="A1008">
            <v>1006</v>
          </cell>
          <cell r="B1008" t="str">
            <v>龙晓</v>
          </cell>
          <cell r="C1008" t="str">
            <v>女</v>
          </cell>
          <cell r="D1008" t="str">
            <v>苗族</v>
          </cell>
          <cell r="E1008" t="str">
            <v>522229199810055862</v>
          </cell>
        </row>
        <row r="1008">
          <cell r="K1008" t="str">
            <v>1998-10-05</v>
          </cell>
          <cell r="L1008" t="str">
            <v>未婚</v>
          </cell>
          <cell r="M1008" t="str">
            <v>中国共产主义青年团团员</v>
          </cell>
        </row>
        <row r="1008">
          <cell r="O1008" t="str">
            <v>大学本科毕业</v>
          </cell>
          <cell r="P1008" t="str">
            <v>凯里学院</v>
          </cell>
          <cell r="Q1008" t="str">
            <v>2022-07-01</v>
          </cell>
          <cell r="R1008" t="str">
            <v>学前教育</v>
          </cell>
          <cell r="S1008" t="str">
            <v>是</v>
          </cell>
          <cell r="T1008" t="str">
            <v>往届</v>
          </cell>
          <cell r="U1008" t="str">
            <v>贵州省松桃苗族自治县蓼皋镇龙颈坳24号</v>
          </cell>
          <cell r="V1008" t="str">
            <v>贵州省松桃苗族自治县七星广场</v>
          </cell>
          <cell r="W1008" t="str">
            <v>1273666702@qq.com</v>
          </cell>
          <cell r="X1008" t="str">
            <v>18212478374</v>
          </cell>
          <cell r="Y1008" t="str">
            <v>教师资格证</v>
          </cell>
          <cell r="Z1008" t="str">
            <v>幼儿园</v>
          </cell>
          <cell r="AA1008" t="str">
            <v>幼儿教师资格证</v>
          </cell>
          <cell r="AB1008" t="str">
            <v>地方“特岗计划”</v>
          </cell>
          <cell r="AC1008" t="str">
            <v>是</v>
          </cell>
          <cell r="AD1008" t="str">
            <v>铜仁市/松桃县</v>
          </cell>
          <cell r="AE1008" t="str">
            <v>幼儿园</v>
          </cell>
          <cell r="AF1008" t="str">
            <v>学前教育</v>
          </cell>
        </row>
        <row r="1009">
          <cell r="A1009">
            <v>1007</v>
          </cell>
          <cell r="B1009" t="str">
            <v>杨娜</v>
          </cell>
          <cell r="C1009" t="str">
            <v>女</v>
          </cell>
          <cell r="D1009" t="str">
            <v>苗族</v>
          </cell>
          <cell r="E1009" t="str">
            <v>522229199910284427</v>
          </cell>
        </row>
        <row r="1009">
          <cell r="K1009" t="str">
            <v>1999-10-28</v>
          </cell>
          <cell r="L1009" t="str">
            <v>未婚</v>
          </cell>
          <cell r="M1009" t="str">
            <v>中国共产党党员</v>
          </cell>
        </row>
        <row r="1009">
          <cell r="O1009" t="str">
            <v>大学本科毕业</v>
          </cell>
          <cell r="P1009" t="str">
            <v>贵州师范学院</v>
          </cell>
          <cell r="Q1009" t="str">
            <v>2023-06-18</v>
          </cell>
          <cell r="R1009" t="str">
            <v>学前教育</v>
          </cell>
          <cell r="S1009" t="str">
            <v>是</v>
          </cell>
          <cell r="T1009" t="str">
            <v>应届</v>
          </cell>
          <cell r="U1009" t="str">
            <v>贵州省铜仁市松桃苗族自治县甘龙镇麻兔村杨家组</v>
          </cell>
          <cell r="V1009" t="str">
            <v>贵州省铜仁市松桃苗族自治县甘龙镇麻兔村杨家组</v>
          </cell>
          <cell r="W1009" t="str">
            <v>1664716138@qq.com</v>
          </cell>
          <cell r="X1009" t="str">
            <v>18984652263</v>
          </cell>
          <cell r="Y1009" t="str">
            <v>教师资格证</v>
          </cell>
          <cell r="Z1009" t="str">
            <v>幼儿园</v>
          </cell>
          <cell r="AA1009" t="str">
            <v>幼儿园</v>
          </cell>
          <cell r="AB1009" t="str">
            <v>地方“特岗计划”</v>
          </cell>
          <cell r="AC1009" t="str">
            <v>是</v>
          </cell>
          <cell r="AD1009" t="str">
            <v>铜仁市/松桃县</v>
          </cell>
          <cell r="AE1009" t="str">
            <v>幼儿园</v>
          </cell>
          <cell r="AF1009" t="str">
            <v>学前教育</v>
          </cell>
        </row>
        <row r="1010">
          <cell r="A1010">
            <v>1008</v>
          </cell>
          <cell r="B1010" t="str">
            <v>杨素群</v>
          </cell>
          <cell r="C1010" t="str">
            <v>女</v>
          </cell>
          <cell r="D1010" t="str">
            <v>汉族</v>
          </cell>
          <cell r="E1010" t="str">
            <v>522229199411103046</v>
          </cell>
        </row>
        <row r="1010">
          <cell r="K1010" t="str">
            <v>1994-11-10</v>
          </cell>
          <cell r="L1010" t="str">
            <v>已婚</v>
          </cell>
          <cell r="M1010" t="str">
            <v>中国共产主义青年团团员</v>
          </cell>
        </row>
        <row r="1010">
          <cell r="O1010" t="str">
            <v>大学专科毕业</v>
          </cell>
          <cell r="P1010" t="str">
            <v>铜仁幼儿师范高等专科学校</v>
          </cell>
          <cell r="Q1010" t="str">
            <v>2018-07-01</v>
          </cell>
          <cell r="R1010" t="str">
            <v>学前教育</v>
          </cell>
          <cell r="S1010" t="str">
            <v>是</v>
          </cell>
          <cell r="T1010" t="str">
            <v>往届</v>
          </cell>
          <cell r="U1010" t="str">
            <v>贵州松桃</v>
          </cell>
          <cell r="V1010" t="str">
            <v>贵州省松桃苗族自治县冷水溪乡陶家沟村打庄坡组</v>
          </cell>
          <cell r="W1010" t="str">
            <v>594942073@qq.com</v>
          </cell>
          <cell r="X1010" t="str">
            <v>18722923147</v>
          </cell>
          <cell r="Y1010" t="str">
            <v>教师资格证</v>
          </cell>
          <cell r="Z1010" t="str">
            <v>幼儿园</v>
          </cell>
          <cell r="AA1010" t="str">
            <v>学前教育</v>
          </cell>
          <cell r="AB1010" t="str">
            <v>地方“特岗计划”</v>
          </cell>
          <cell r="AC1010" t="str">
            <v>是</v>
          </cell>
          <cell r="AD1010" t="str">
            <v>铜仁市/松桃县</v>
          </cell>
          <cell r="AE1010" t="str">
            <v>幼儿园</v>
          </cell>
          <cell r="AF1010" t="str">
            <v>学前教育</v>
          </cell>
        </row>
        <row r="1011">
          <cell r="A1011">
            <v>1009</v>
          </cell>
          <cell r="B1011" t="str">
            <v>麻圆</v>
          </cell>
          <cell r="C1011" t="str">
            <v>女</v>
          </cell>
          <cell r="D1011" t="str">
            <v>苗族</v>
          </cell>
          <cell r="E1011" t="str">
            <v>522229199705200044</v>
          </cell>
        </row>
        <row r="1011">
          <cell r="K1011" t="str">
            <v>1997-05-20</v>
          </cell>
          <cell r="L1011" t="str">
            <v>已婚</v>
          </cell>
          <cell r="M1011" t="str">
            <v>中国共产主义青年团团员</v>
          </cell>
        </row>
        <row r="1011">
          <cell r="O1011" t="str">
            <v>大学专科毕业</v>
          </cell>
          <cell r="P1011" t="str">
            <v>三峡旅游职业技术学院</v>
          </cell>
          <cell r="Q1011" t="str">
            <v>2020-12-06</v>
          </cell>
          <cell r="R1011" t="str">
            <v>学前教育</v>
          </cell>
          <cell r="S1011" t="str">
            <v>是</v>
          </cell>
          <cell r="T1011" t="str">
            <v>往届</v>
          </cell>
          <cell r="U1011" t="str">
            <v>贵州</v>
          </cell>
          <cell r="V1011" t="str">
            <v>贵州省松桃苗族自治县长兴堡镇白果村八组</v>
          </cell>
          <cell r="W1011" t="str">
            <v>1910970489@qq.com</v>
          </cell>
          <cell r="X1011" t="str">
            <v>15602943631</v>
          </cell>
          <cell r="Y1011" t="str">
            <v>教师资格证</v>
          </cell>
          <cell r="Z1011" t="str">
            <v>幼儿园</v>
          </cell>
          <cell r="AA1011" t="str">
            <v>学前教育</v>
          </cell>
          <cell r="AB1011" t="str">
            <v>地方“特岗计划”</v>
          </cell>
          <cell r="AC1011" t="str">
            <v>是</v>
          </cell>
          <cell r="AD1011" t="str">
            <v>铜仁市/松桃县</v>
          </cell>
          <cell r="AE1011" t="str">
            <v>幼儿园</v>
          </cell>
          <cell r="AF1011" t="str">
            <v>学前教育</v>
          </cell>
        </row>
        <row r="1012">
          <cell r="A1012">
            <v>1010</v>
          </cell>
          <cell r="B1012" t="str">
            <v>杨胜念</v>
          </cell>
          <cell r="C1012" t="str">
            <v>女</v>
          </cell>
          <cell r="D1012" t="str">
            <v>苗族</v>
          </cell>
          <cell r="E1012" t="str">
            <v>522229199908122429</v>
          </cell>
        </row>
        <row r="1012">
          <cell r="K1012" t="str">
            <v>1999-08-12</v>
          </cell>
          <cell r="L1012" t="str">
            <v>未婚</v>
          </cell>
          <cell r="M1012" t="str">
            <v>中国共产主义青年团团员</v>
          </cell>
        </row>
        <row r="1012">
          <cell r="O1012" t="str">
            <v>大学专科毕业</v>
          </cell>
          <cell r="P1012" t="str">
            <v>无锡南洋职业技术学院</v>
          </cell>
          <cell r="Q1012" t="str">
            <v>2022-06-30</v>
          </cell>
          <cell r="R1012" t="str">
            <v>幼儿发展与健康发展</v>
          </cell>
          <cell r="S1012" t="str">
            <v>是</v>
          </cell>
          <cell r="T1012" t="str">
            <v>往届</v>
          </cell>
          <cell r="U1012" t="str">
            <v>贵州省铜仁</v>
          </cell>
          <cell r="V1012" t="str">
            <v>贵州省铜仁市松桃苗族自治县</v>
          </cell>
          <cell r="W1012" t="str">
            <v>3294944716@qq.com</v>
          </cell>
          <cell r="X1012" t="str">
            <v>18073039641</v>
          </cell>
          <cell r="Y1012" t="str">
            <v>教师资格证</v>
          </cell>
          <cell r="Z1012" t="str">
            <v>幼儿园</v>
          </cell>
          <cell r="AA1012" t="str">
            <v>幼儿园</v>
          </cell>
          <cell r="AB1012" t="str">
            <v>地方“特岗计划”</v>
          </cell>
          <cell r="AC1012" t="str">
            <v>是</v>
          </cell>
          <cell r="AD1012" t="str">
            <v>铜仁市/松桃县</v>
          </cell>
          <cell r="AE1012" t="str">
            <v>幼儿园</v>
          </cell>
          <cell r="AF1012" t="str">
            <v>学前教育</v>
          </cell>
        </row>
        <row r="1013">
          <cell r="A1013">
            <v>1011</v>
          </cell>
          <cell r="B1013" t="str">
            <v>杨黎</v>
          </cell>
          <cell r="C1013" t="str">
            <v>女</v>
          </cell>
          <cell r="D1013" t="str">
            <v>苗族</v>
          </cell>
          <cell r="E1013" t="str">
            <v>522229199907040069</v>
          </cell>
        </row>
        <row r="1013">
          <cell r="K1013" t="str">
            <v>1999-07-04</v>
          </cell>
          <cell r="L1013" t="str">
            <v>未婚</v>
          </cell>
          <cell r="M1013" t="str">
            <v>群众</v>
          </cell>
        </row>
        <row r="1013">
          <cell r="O1013" t="str">
            <v>大学专科毕业</v>
          </cell>
          <cell r="P1013" t="str">
            <v>贵州经贸职业技术学院</v>
          </cell>
          <cell r="Q1013" t="str">
            <v>2022-07-01</v>
          </cell>
          <cell r="R1013" t="str">
            <v>幼儿发展与健康管理</v>
          </cell>
          <cell r="S1013" t="str">
            <v>否</v>
          </cell>
          <cell r="T1013" t="str">
            <v>往届</v>
          </cell>
          <cell r="U1013" t="str">
            <v>贵州省</v>
          </cell>
          <cell r="V1013" t="str">
            <v>贵州省铜仁市松桃苗族自治县普觉镇真旗屯村</v>
          </cell>
          <cell r="W1013" t="str">
            <v>1785532212@qq.com</v>
          </cell>
          <cell r="X1013" t="str">
            <v>15599480879</v>
          </cell>
          <cell r="Y1013" t="str">
            <v>教师资格证</v>
          </cell>
          <cell r="Z1013" t="str">
            <v>幼儿园</v>
          </cell>
          <cell r="AA1013" t="str">
            <v>幼儿园</v>
          </cell>
          <cell r="AB1013" t="str">
            <v>地方“特岗计划”</v>
          </cell>
          <cell r="AC1013" t="str">
            <v>是</v>
          </cell>
          <cell r="AD1013" t="str">
            <v>铜仁市/松桃县</v>
          </cell>
          <cell r="AE1013" t="str">
            <v>幼儿园</v>
          </cell>
          <cell r="AF1013" t="str">
            <v>学前教育</v>
          </cell>
        </row>
        <row r="1014">
          <cell r="A1014">
            <v>1012</v>
          </cell>
          <cell r="B1014" t="str">
            <v>杨光静</v>
          </cell>
          <cell r="C1014" t="str">
            <v>女</v>
          </cell>
          <cell r="D1014" t="str">
            <v>汉族</v>
          </cell>
          <cell r="E1014" t="str">
            <v>522229199908130066</v>
          </cell>
        </row>
        <row r="1014">
          <cell r="K1014" t="str">
            <v>1999-08-13</v>
          </cell>
          <cell r="L1014" t="str">
            <v>未婚</v>
          </cell>
          <cell r="M1014" t="str">
            <v>中国共产主义青年团团员</v>
          </cell>
        </row>
        <row r="1014">
          <cell r="O1014" t="str">
            <v>大学专科毕业</v>
          </cell>
          <cell r="P1014" t="str">
            <v>六盘水幼儿师范高等专科学校</v>
          </cell>
          <cell r="Q1014" t="str">
            <v>2022-07-10</v>
          </cell>
          <cell r="R1014" t="str">
            <v>学前教育</v>
          </cell>
          <cell r="S1014" t="str">
            <v>是</v>
          </cell>
          <cell r="T1014" t="str">
            <v>往届</v>
          </cell>
          <cell r="U1014" t="str">
            <v>贵州省松桃苗族自治县</v>
          </cell>
          <cell r="V1014" t="str">
            <v>贵州省铜仁市松桃苗族自治县蓼皋镇高峰村岩井组</v>
          </cell>
          <cell r="W1014" t="str">
            <v/>
          </cell>
          <cell r="X1014" t="str">
            <v>15186017243</v>
          </cell>
          <cell r="Y1014" t="str">
            <v>教师资格证</v>
          </cell>
          <cell r="Z1014" t="str">
            <v>幼儿园</v>
          </cell>
          <cell r="AA1014" t="str">
            <v>学前教育</v>
          </cell>
          <cell r="AB1014" t="str">
            <v>地方“特岗计划”</v>
          </cell>
          <cell r="AC1014" t="str">
            <v>是</v>
          </cell>
          <cell r="AD1014" t="str">
            <v>铜仁市/松桃县</v>
          </cell>
          <cell r="AE1014" t="str">
            <v>幼儿园</v>
          </cell>
          <cell r="AF1014" t="str">
            <v>学前教育</v>
          </cell>
        </row>
        <row r="1015">
          <cell r="A1015">
            <v>1013</v>
          </cell>
          <cell r="B1015" t="str">
            <v>张艳艳</v>
          </cell>
          <cell r="C1015" t="str">
            <v>女</v>
          </cell>
          <cell r="D1015" t="str">
            <v>汉族</v>
          </cell>
          <cell r="E1015" t="str">
            <v>522229199910220642</v>
          </cell>
        </row>
        <row r="1015">
          <cell r="K1015" t="str">
            <v>1999-10-22</v>
          </cell>
          <cell r="L1015" t="str">
            <v>未婚</v>
          </cell>
          <cell r="M1015" t="str">
            <v>中国共产主义青年团团员</v>
          </cell>
        </row>
        <row r="1015">
          <cell r="O1015" t="str">
            <v>大学本科毕业</v>
          </cell>
          <cell r="P1015" t="str">
            <v>江汉大学文理学院</v>
          </cell>
          <cell r="Q1015" t="str">
            <v>2022-06-30</v>
          </cell>
          <cell r="R1015" t="str">
            <v>学前教育</v>
          </cell>
          <cell r="S1015" t="str">
            <v>否</v>
          </cell>
          <cell r="T1015" t="str">
            <v>往届</v>
          </cell>
          <cell r="U1015" t="str">
            <v>贵州松桃苗族自治县</v>
          </cell>
          <cell r="V1015" t="str">
            <v>贵州省松桃苗族自治县九江乡大沙坪村长颈组</v>
          </cell>
          <cell r="W1015" t="str">
            <v>3268206997@qq.com</v>
          </cell>
          <cell r="X1015" t="str">
            <v>13595655877</v>
          </cell>
          <cell r="Y1015" t="str">
            <v>教师资格证</v>
          </cell>
          <cell r="Z1015" t="str">
            <v>幼儿园</v>
          </cell>
          <cell r="AA1015" t="str">
            <v>幼儿园</v>
          </cell>
          <cell r="AB1015" t="str">
            <v>地方“特岗计划”</v>
          </cell>
          <cell r="AC1015" t="str">
            <v>是</v>
          </cell>
          <cell r="AD1015" t="str">
            <v>铜仁市/松桃县</v>
          </cell>
          <cell r="AE1015" t="str">
            <v>幼儿园</v>
          </cell>
          <cell r="AF1015" t="str">
            <v>学前教育</v>
          </cell>
        </row>
        <row r="1016">
          <cell r="A1016">
            <v>1014</v>
          </cell>
          <cell r="B1016" t="str">
            <v>邬佳颖</v>
          </cell>
          <cell r="C1016" t="str">
            <v>女</v>
          </cell>
          <cell r="D1016" t="str">
            <v>汉族</v>
          </cell>
          <cell r="E1016" t="str">
            <v>522229199908130023</v>
          </cell>
        </row>
        <row r="1016">
          <cell r="K1016" t="str">
            <v>1999-08-13</v>
          </cell>
          <cell r="L1016" t="str">
            <v>未婚</v>
          </cell>
          <cell r="M1016" t="str">
            <v>中国共产主义青年团团员</v>
          </cell>
        </row>
        <row r="1016">
          <cell r="O1016" t="str">
            <v>大学专科毕业</v>
          </cell>
          <cell r="P1016" t="str">
            <v>铜仁幼儿师范高等专科学校</v>
          </cell>
          <cell r="Q1016" t="str">
            <v>2020-06-28</v>
          </cell>
          <cell r="R1016" t="str">
            <v>学前教育</v>
          </cell>
          <cell r="S1016" t="str">
            <v>是</v>
          </cell>
          <cell r="T1016" t="str">
            <v>往届</v>
          </cell>
          <cell r="U1016" t="str">
            <v>贵州铜仁</v>
          </cell>
          <cell r="V1016" t="str">
            <v>贵州省铜仁市碧江区人防路25号</v>
          </cell>
          <cell r="W1016" t="str">
            <v>384698264@qq.com</v>
          </cell>
          <cell r="X1016" t="str">
            <v>18708568350</v>
          </cell>
          <cell r="Y1016" t="str">
            <v>中小学教师资格考试合格证明</v>
          </cell>
          <cell r="Z1016" t="str">
            <v>幼儿园</v>
          </cell>
          <cell r="AA1016" t="str">
            <v>幼儿园</v>
          </cell>
          <cell r="AB1016" t="str">
            <v>地方“特岗计划”</v>
          </cell>
          <cell r="AC1016" t="str">
            <v>是</v>
          </cell>
          <cell r="AD1016" t="str">
            <v>铜仁市/松桃县</v>
          </cell>
          <cell r="AE1016" t="str">
            <v>幼儿园</v>
          </cell>
          <cell r="AF1016" t="str">
            <v>学前教育</v>
          </cell>
        </row>
        <row r="1017">
          <cell r="A1017">
            <v>1015</v>
          </cell>
          <cell r="B1017" t="str">
            <v>罗晴霞</v>
          </cell>
          <cell r="C1017" t="str">
            <v>女</v>
          </cell>
          <cell r="D1017" t="str">
            <v>侗族</v>
          </cell>
          <cell r="E1017" t="str">
            <v>522221200006171621</v>
          </cell>
        </row>
        <row r="1017">
          <cell r="K1017" t="str">
            <v>2000-06-17</v>
          </cell>
          <cell r="L1017" t="str">
            <v>未婚</v>
          </cell>
          <cell r="M1017" t="str">
            <v>中国共产主义青年团团员</v>
          </cell>
        </row>
        <row r="1017">
          <cell r="O1017" t="str">
            <v>大学专科毕业</v>
          </cell>
          <cell r="P1017" t="str">
            <v>厦门安防科技职业学院</v>
          </cell>
          <cell r="Q1017" t="str">
            <v>2022-07-01</v>
          </cell>
          <cell r="R1017" t="str">
            <v>幼儿发展与健康管理</v>
          </cell>
          <cell r="S1017" t="str">
            <v>是</v>
          </cell>
          <cell r="T1017" t="str">
            <v>往届</v>
          </cell>
          <cell r="U1017" t="str">
            <v>贵州省铜仁市碧江区</v>
          </cell>
          <cell r="V1017" t="str">
            <v>贵州省铜仁市碧江区余家湾小区</v>
          </cell>
          <cell r="W1017" t="str">
            <v>2716865501@qq.com</v>
          </cell>
          <cell r="X1017" t="str">
            <v>13379648286</v>
          </cell>
          <cell r="Y1017" t="str">
            <v>教师资格证</v>
          </cell>
          <cell r="Z1017" t="str">
            <v>幼儿园</v>
          </cell>
          <cell r="AA1017" t="str">
            <v>幼儿园</v>
          </cell>
          <cell r="AB1017" t="str">
            <v>地方“特岗计划”</v>
          </cell>
          <cell r="AC1017" t="str">
            <v>是</v>
          </cell>
          <cell r="AD1017" t="str">
            <v>铜仁市/松桃县</v>
          </cell>
          <cell r="AE1017" t="str">
            <v>幼儿园</v>
          </cell>
          <cell r="AF1017" t="str">
            <v>学前教育</v>
          </cell>
        </row>
        <row r="1018">
          <cell r="A1018">
            <v>1016</v>
          </cell>
          <cell r="B1018" t="str">
            <v>文灿</v>
          </cell>
          <cell r="C1018" t="str">
            <v>女</v>
          </cell>
          <cell r="D1018" t="str">
            <v>土家族</v>
          </cell>
          <cell r="E1018" t="str">
            <v>522222199703123220</v>
          </cell>
        </row>
        <row r="1018">
          <cell r="K1018" t="str">
            <v>1997-03-12</v>
          </cell>
          <cell r="L1018" t="str">
            <v>已婚</v>
          </cell>
          <cell r="M1018" t="str">
            <v>中国共产主义青年团团员</v>
          </cell>
        </row>
        <row r="1018">
          <cell r="O1018" t="str">
            <v>大学专科毕业</v>
          </cell>
          <cell r="P1018" t="str">
            <v>铜仁幼儿师范高等专科学校</v>
          </cell>
          <cell r="Q1018" t="str">
            <v>2019-07-01</v>
          </cell>
          <cell r="R1018" t="str">
            <v>学前教育</v>
          </cell>
          <cell r="S1018" t="str">
            <v>是</v>
          </cell>
          <cell r="T1018" t="str">
            <v>往届</v>
          </cell>
          <cell r="U1018" t="str">
            <v>贵州松桃</v>
          </cell>
          <cell r="V1018" t="str">
            <v>贵州省松桃苗族自治县寨英镇岑峰村凼头下组</v>
          </cell>
          <cell r="W1018" t="str">
            <v>1289002258@qq.com</v>
          </cell>
          <cell r="X1018" t="str">
            <v>19336740327</v>
          </cell>
          <cell r="Y1018" t="str">
            <v>教师资格证</v>
          </cell>
          <cell r="Z1018" t="str">
            <v>幼儿园</v>
          </cell>
          <cell r="AA1018" t="str">
            <v>幼儿园</v>
          </cell>
          <cell r="AB1018" t="str">
            <v>地方“特岗计划”</v>
          </cell>
          <cell r="AC1018" t="str">
            <v>是</v>
          </cell>
          <cell r="AD1018" t="str">
            <v>铜仁市/松桃县</v>
          </cell>
          <cell r="AE1018" t="str">
            <v>幼儿园</v>
          </cell>
          <cell r="AF1018" t="str">
            <v>学前教育</v>
          </cell>
        </row>
        <row r="1019">
          <cell r="A1019">
            <v>1017</v>
          </cell>
          <cell r="B1019" t="str">
            <v>白雪</v>
          </cell>
          <cell r="C1019" t="str">
            <v>女</v>
          </cell>
          <cell r="D1019" t="str">
            <v>汉族</v>
          </cell>
          <cell r="E1019" t="str">
            <v>522221199507281647</v>
          </cell>
        </row>
        <row r="1019">
          <cell r="K1019" t="str">
            <v>1995-07-28</v>
          </cell>
          <cell r="L1019" t="str">
            <v>已婚</v>
          </cell>
          <cell r="M1019" t="str">
            <v>群众</v>
          </cell>
        </row>
        <row r="1019">
          <cell r="O1019" t="str">
            <v>大学专科毕业</v>
          </cell>
          <cell r="P1019" t="str">
            <v>国家开放大学</v>
          </cell>
          <cell r="Q1019" t="str">
            <v>2018-01-31</v>
          </cell>
          <cell r="R1019" t="str">
            <v>学前教育</v>
          </cell>
          <cell r="S1019" t="str">
            <v>是</v>
          </cell>
          <cell r="T1019" t="str">
            <v>往届</v>
          </cell>
          <cell r="U1019" t="str">
            <v>贵州松桃</v>
          </cell>
          <cell r="V1019" t="str">
            <v>铜仁市碧江区沙子坳紫林新区</v>
          </cell>
          <cell r="W1019" t="str">
            <v>1213387739@qq.com</v>
          </cell>
          <cell r="X1019" t="str">
            <v>18285688823</v>
          </cell>
          <cell r="Y1019" t="str">
            <v>教师资格证</v>
          </cell>
          <cell r="Z1019" t="str">
            <v>幼儿园</v>
          </cell>
          <cell r="AA1019" t="str">
            <v>学前教育</v>
          </cell>
          <cell r="AB1019" t="str">
            <v>地方“特岗计划”</v>
          </cell>
          <cell r="AC1019" t="str">
            <v>是</v>
          </cell>
          <cell r="AD1019" t="str">
            <v>铜仁市/松桃县</v>
          </cell>
          <cell r="AE1019" t="str">
            <v>幼儿园</v>
          </cell>
          <cell r="AF1019" t="str">
            <v>学前教育</v>
          </cell>
        </row>
        <row r="1020">
          <cell r="A1020">
            <v>1018</v>
          </cell>
          <cell r="B1020" t="str">
            <v>石婧</v>
          </cell>
          <cell r="C1020" t="str">
            <v>女</v>
          </cell>
          <cell r="D1020" t="str">
            <v>苗族</v>
          </cell>
          <cell r="E1020" t="str">
            <v>522229200005103222</v>
          </cell>
        </row>
        <row r="1020">
          <cell r="K1020" t="str">
            <v>2000-05-10</v>
          </cell>
          <cell r="L1020" t="str">
            <v>未婚</v>
          </cell>
          <cell r="M1020" t="str">
            <v>中国共产主义青年团团员</v>
          </cell>
        </row>
        <row r="1020">
          <cell r="O1020" t="str">
            <v>大学专科教育</v>
          </cell>
          <cell r="P1020" t="str">
            <v>贵阳幼儿师范高等专科学校</v>
          </cell>
          <cell r="Q1020" t="str">
            <v>2022-07-01</v>
          </cell>
          <cell r="R1020" t="str">
            <v>早期教育</v>
          </cell>
          <cell r="S1020" t="str">
            <v>是</v>
          </cell>
          <cell r="T1020" t="str">
            <v>往届</v>
          </cell>
          <cell r="U1020" t="str">
            <v>贵州省松桃苗族自治县长兴堡镇白果村七组</v>
          </cell>
          <cell r="V1020" t="str">
            <v>贵州省松桃苗族自治县客运南站松江国际</v>
          </cell>
          <cell r="W1020" t="str">
            <v>1952567520@qq.com</v>
          </cell>
          <cell r="X1020" t="str">
            <v>18722915845</v>
          </cell>
          <cell r="Y1020" t="str">
            <v>教师资格证</v>
          </cell>
          <cell r="Z1020" t="str">
            <v>幼儿园</v>
          </cell>
          <cell r="AA1020" t="str">
            <v>幼儿园</v>
          </cell>
          <cell r="AB1020" t="str">
            <v>地方“特岗计划”</v>
          </cell>
          <cell r="AC1020" t="str">
            <v>是</v>
          </cell>
          <cell r="AD1020" t="str">
            <v>铜仁市/松桃县</v>
          </cell>
          <cell r="AE1020" t="str">
            <v>幼儿园</v>
          </cell>
          <cell r="AF1020" t="str">
            <v>学前教育</v>
          </cell>
        </row>
        <row r="1021">
          <cell r="A1021">
            <v>1019</v>
          </cell>
          <cell r="B1021" t="str">
            <v>石利周</v>
          </cell>
          <cell r="C1021" t="str">
            <v>女</v>
          </cell>
          <cell r="D1021" t="str">
            <v>苗族</v>
          </cell>
          <cell r="E1021" t="str">
            <v>522229199702121420</v>
          </cell>
        </row>
        <row r="1021">
          <cell r="K1021" t="str">
            <v>1997-02-12</v>
          </cell>
          <cell r="L1021" t="str">
            <v>未婚</v>
          </cell>
          <cell r="M1021" t="str">
            <v>中国共产主义青年团团员</v>
          </cell>
        </row>
        <row r="1021">
          <cell r="O1021" t="str">
            <v>大学专科毕业</v>
          </cell>
          <cell r="P1021" t="str">
            <v>贵阳幼儿师范高等专科学校</v>
          </cell>
          <cell r="Q1021" t="str">
            <v>2021-07-01</v>
          </cell>
          <cell r="R1021" t="str">
            <v>早期教育</v>
          </cell>
          <cell r="S1021" t="str">
            <v>是</v>
          </cell>
          <cell r="T1021" t="str">
            <v>往届</v>
          </cell>
          <cell r="U1021" t="str">
            <v>贵州省松桃苗族自治县正大乡新桥村一组</v>
          </cell>
          <cell r="V1021" t="str">
            <v>贵州省松桃苗族自治县正大乡新桥村一组</v>
          </cell>
          <cell r="W1021" t="str">
            <v>3020531512@qq.com</v>
          </cell>
          <cell r="X1021" t="str">
            <v>15286426159</v>
          </cell>
          <cell r="Y1021" t="str">
            <v>教师资格证</v>
          </cell>
          <cell r="Z1021" t="str">
            <v>幼儿园</v>
          </cell>
          <cell r="AA1021" t="str">
            <v>幼儿园</v>
          </cell>
          <cell r="AB1021" t="str">
            <v>地方“特岗计划”</v>
          </cell>
          <cell r="AC1021" t="str">
            <v>是</v>
          </cell>
          <cell r="AD1021" t="str">
            <v>铜仁市/松桃县</v>
          </cell>
          <cell r="AE1021" t="str">
            <v>幼儿园</v>
          </cell>
          <cell r="AF1021" t="str">
            <v>学前教育</v>
          </cell>
        </row>
        <row r="1022">
          <cell r="A1022">
            <v>1020</v>
          </cell>
          <cell r="B1022" t="str">
            <v>龙雪</v>
          </cell>
          <cell r="C1022" t="str">
            <v>女</v>
          </cell>
          <cell r="D1022" t="str">
            <v>苗族</v>
          </cell>
          <cell r="E1022" t="str">
            <v>522229200106250141</v>
          </cell>
        </row>
        <row r="1022">
          <cell r="K1022" t="str">
            <v>2001-06-25</v>
          </cell>
          <cell r="L1022" t="str">
            <v>未婚</v>
          </cell>
          <cell r="M1022" t="str">
            <v>中国共产主义青年团团员</v>
          </cell>
        </row>
        <row r="1022">
          <cell r="O1022" t="str">
            <v>大学专科教育</v>
          </cell>
          <cell r="P1022" t="str">
            <v>江西科技职业学院</v>
          </cell>
          <cell r="Q1022" t="str">
            <v>2021-07-01</v>
          </cell>
          <cell r="R1022" t="str">
            <v>学前教育</v>
          </cell>
          <cell r="S1022" t="str">
            <v>是</v>
          </cell>
          <cell r="T1022" t="str">
            <v>往届</v>
          </cell>
          <cell r="U1022" t="str">
            <v>贵州省松桃苗族自治县当领村4组</v>
          </cell>
          <cell r="V1022" t="str">
            <v>贵州省松桃苗族自治县当领村4组</v>
          </cell>
          <cell r="W1022" t="str">
            <v>1461837751@qq.com</v>
          </cell>
          <cell r="X1022" t="str">
            <v>18083577292</v>
          </cell>
          <cell r="Y1022" t="str">
            <v>教师资格证</v>
          </cell>
          <cell r="Z1022" t="str">
            <v>幼儿园</v>
          </cell>
          <cell r="AA1022" t="str">
            <v>幼儿园</v>
          </cell>
          <cell r="AB1022" t="str">
            <v>地方“特岗计划”</v>
          </cell>
          <cell r="AC1022" t="str">
            <v>是</v>
          </cell>
          <cell r="AD1022" t="str">
            <v>铜仁市/松桃县</v>
          </cell>
          <cell r="AE1022" t="str">
            <v>幼儿园</v>
          </cell>
          <cell r="AF1022" t="str">
            <v>学前教育</v>
          </cell>
        </row>
        <row r="1023">
          <cell r="A1023">
            <v>1021</v>
          </cell>
          <cell r="B1023" t="str">
            <v>冉佳</v>
          </cell>
          <cell r="C1023" t="str">
            <v>男</v>
          </cell>
          <cell r="D1023" t="str">
            <v>汉族</v>
          </cell>
          <cell r="E1023" t="str">
            <v>522229199803132612</v>
          </cell>
        </row>
        <row r="1023">
          <cell r="K1023" t="str">
            <v>1998-03-13</v>
          </cell>
          <cell r="L1023" t="str">
            <v>未婚</v>
          </cell>
          <cell r="M1023" t="str">
            <v>中国共产主义青年团团员</v>
          </cell>
        </row>
        <row r="1023">
          <cell r="O1023" t="str">
            <v>大学本科教育</v>
          </cell>
          <cell r="P1023" t="str">
            <v>贵州民族大学人文科技学院</v>
          </cell>
          <cell r="Q1023" t="str">
            <v>2022-07-01</v>
          </cell>
          <cell r="R1023" t="str">
            <v>学前教育</v>
          </cell>
          <cell r="S1023" t="str">
            <v>否</v>
          </cell>
          <cell r="T1023" t="str">
            <v>往届</v>
          </cell>
          <cell r="U1023" t="str">
            <v>松桃县</v>
          </cell>
          <cell r="V1023" t="str">
            <v>贵州省松桃苗族自治县大路乡耿溪村格曲组</v>
          </cell>
          <cell r="W1023" t="str">
            <v>237941380@qq.com</v>
          </cell>
          <cell r="X1023" t="str">
            <v>18085674113</v>
          </cell>
          <cell r="Y1023" t="str">
            <v>教师资格证</v>
          </cell>
          <cell r="Z1023" t="str">
            <v>幼儿园</v>
          </cell>
          <cell r="AA1023" t="str">
            <v>幼儿园</v>
          </cell>
          <cell r="AB1023" t="str">
            <v>地方“特岗计划”</v>
          </cell>
          <cell r="AC1023" t="str">
            <v>是</v>
          </cell>
          <cell r="AD1023" t="str">
            <v>铜仁市/松桃县</v>
          </cell>
          <cell r="AE1023" t="str">
            <v>幼儿园</v>
          </cell>
          <cell r="AF1023" t="str">
            <v>学前教育</v>
          </cell>
        </row>
        <row r="1024">
          <cell r="A1024">
            <v>1022</v>
          </cell>
          <cell r="B1024" t="str">
            <v>杨永芳</v>
          </cell>
          <cell r="C1024" t="str">
            <v>女</v>
          </cell>
          <cell r="D1024" t="str">
            <v>侗族</v>
          </cell>
          <cell r="E1024" t="str">
            <v>522229199209175820</v>
          </cell>
        </row>
        <row r="1024">
          <cell r="K1024" t="str">
            <v>1992-09-17</v>
          </cell>
          <cell r="L1024" t="str">
            <v>已婚</v>
          </cell>
          <cell r="M1024" t="str">
            <v>群众</v>
          </cell>
        </row>
        <row r="1024">
          <cell r="O1024" t="str">
            <v>大学专科毕业</v>
          </cell>
          <cell r="P1024" t="str">
            <v>湘潭教育学院</v>
          </cell>
          <cell r="Q1024" t="str">
            <v>2014-06-30</v>
          </cell>
          <cell r="R1024" t="str">
            <v>学前教育</v>
          </cell>
          <cell r="S1024" t="str">
            <v>否</v>
          </cell>
          <cell r="T1024" t="str">
            <v>往届</v>
          </cell>
          <cell r="U1024" t="str">
            <v>贵州省松桃苗族自治县黄板乡茶园村三组</v>
          </cell>
          <cell r="V1024" t="str">
            <v>贵州省松桃苗族自治县世纪凯旋7号楼4-4</v>
          </cell>
          <cell r="W1024" t="str">
            <v>451593619@qq.com</v>
          </cell>
          <cell r="X1024" t="str">
            <v>15885785767</v>
          </cell>
          <cell r="Y1024" t="str">
            <v>教师资格证</v>
          </cell>
          <cell r="Z1024" t="str">
            <v>幼儿园</v>
          </cell>
          <cell r="AA1024" t="str">
            <v>幼教</v>
          </cell>
          <cell r="AB1024" t="str">
            <v>地方“特岗计划”</v>
          </cell>
          <cell r="AC1024" t="str">
            <v>是</v>
          </cell>
          <cell r="AD1024" t="str">
            <v>铜仁市/松桃县</v>
          </cell>
          <cell r="AE1024" t="str">
            <v>幼儿园</v>
          </cell>
          <cell r="AF1024" t="str">
            <v>学前教育</v>
          </cell>
        </row>
        <row r="1025">
          <cell r="A1025">
            <v>1023</v>
          </cell>
          <cell r="B1025" t="str">
            <v>伍海燕</v>
          </cell>
          <cell r="C1025" t="str">
            <v>女</v>
          </cell>
          <cell r="D1025" t="str">
            <v>苗族</v>
          </cell>
          <cell r="E1025" t="str">
            <v>522229199809224489</v>
          </cell>
        </row>
        <row r="1025">
          <cell r="K1025" t="str">
            <v>1998-09-22</v>
          </cell>
          <cell r="L1025" t="str">
            <v>未婚</v>
          </cell>
          <cell r="M1025" t="str">
            <v>群众</v>
          </cell>
        </row>
        <row r="1025">
          <cell r="O1025" t="str">
            <v>大学专科毕业</v>
          </cell>
          <cell r="P1025" t="str">
            <v>安阳幼儿师范高等专科学校</v>
          </cell>
          <cell r="Q1025" t="str">
            <v>2019-07-01</v>
          </cell>
          <cell r="R1025" t="str">
            <v>学前教育</v>
          </cell>
          <cell r="S1025" t="str">
            <v>是</v>
          </cell>
          <cell r="T1025" t="str">
            <v>往届</v>
          </cell>
          <cell r="U1025" t="str">
            <v>贵州省松桃苗族自治县</v>
          </cell>
          <cell r="V1025" t="str">
            <v>贵州省松桃苗族自治县甘龙镇田坝村田坝组</v>
          </cell>
          <cell r="W1025" t="str">
            <v>1220753905@qq.com</v>
          </cell>
          <cell r="X1025" t="str">
            <v>18785656847</v>
          </cell>
          <cell r="Y1025" t="str">
            <v>教师资格证</v>
          </cell>
          <cell r="Z1025" t="str">
            <v>幼儿园</v>
          </cell>
          <cell r="AA1025" t="str">
            <v>幼儿园</v>
          </cell>
          <cell r="AB1025" t="str">
            <v>地方“特岗计划”</v>
          </cell>
          <cell r="AC1025" t="str">
            <v>是</v>
          </cell>
          <cell r="AD1025" t="str">
            <v>铜仁市/松桃县</v>
          </cell>
          <cell r="AE1025" t="str">
            <v>幼儿园</v>
          </cell>
          <cell r="AF1025" t="str">
            <v>学前教育</v>
          </cell>
        </row>
        <row r="1026">
          <cell r="A1026">
            <v>1024</v>
          </cell>
          <cell r="B1026" t="str">
            <v>张红艳</v>
          </cell>
          <cell r="C1026" t="str">
            <v>女</v>
          </cell>
          <cell r="D1026" t="str">
            <v>侗族</v>
          </cell>
          <cell r="E1026" t="str">
            <v>522229200005035821</v>
          </cell>
        </row>
        <row r="1026">
          <cell r="K1026" t="str">
            <v>2000-05-03</v>
          </cell>
          <cell r="L1026" t="str">
            <v>未婚</v>
          </cell>
          <cell r="M1026" t="str">
            <v>群众</v>
          </cell>
        </row>
        <row r="1026">
          <cell r="O1026" t="str">
            <v>大学专科毕业</v>
          </cell>
          <cell r="P1026" t="str">
            <v>黔南民族幼儿师范高等专科学校</v>
          </cell>
          <cell r="Q1026" t="str">
            <v>2023-07-01</v>
          </cell>
          <cell r="R1026" t="str">
            <v>学前教育</v>
          </cell>
          <cell r="S1026" t="str">
            <v>是</v>
          </cell>
          <cell r="T1026" t="str">
            <v>应届</v>
          </cell>
          <cell r="U1026" t="str">
            <v>贵州省铜仁市松桃苗族自治县黄板乡散水村四组</v>
          </cell>
          <cell r="V1026" t="str">
            <v>贵州省铜仁市松桃苗族自治县黄板乡散水村四组</v>
          </cell>
          <cell r="W1026" t="str">
            <v>1440269824@qq.com</v>
          </cell>
          <cell r="X1026" t="str">
            <v>17585609185</v>
          </cell>
          <cell r="Y1026" t="str">
            <v>中小学教师资格考试合格证明</v>
          </cell>
          <cell r="Z1026" t="str">
            <v>幼儿园</v>
          </cell>
          <cell r="AA1026" t="str">
            <v>幼儿教师</v>
          </cell>
          <cell r="AB1026" t="str">
            <v>地方“特岗计划”</v>
          </cell>
          <cell r="AC1026" t="str">
            <v>是</v>
          </cell>
          <cell r="AD1026" t="str">
            <v>铜仁市/松桃县</v>
          </cell>
          <cell r="AE1026" t="str">
            <v>幼儿园</v>
          </cell>
          <cell r="AF1026" t="str">
            <v>学前教育</v>
          </cell>
        </row>
        <row r="1027">
          <cell r="A1027">
            <v>1025</v>
          </cell>
          <cell r="B1027" t="str">
            <v>杨艳芳</v>
          </cell>
          <cell r="C1027" t="str">
            <v>女</v>
          </cell>
          <cell r="D1027" t="str">
            <v>汉族</v>
          </cell>
          <cell r="E1027" t="str">
            <v>522229199809082644</v>
          </cell>
        </row>
        <row r="1027">
          <cell r="K1027" t="str">
            <v>1998-09-08</v>
          </cell>
          <cell r="L1027" t="str">
            <v>未婚</v>
          </cell>
          <cell r="M1027" t="str">
            <v>中国共产主义青年团团员</v>
          </cell>
        </row>
        <row r="1027">
          <cell r="O1027" t="str">
            <v>大学本科毕业</v>
          </cell>
          <cell r="P1027" t="str">
            <v>铜仁学院</v>
          </cell>
          <cell r="Q1027" t="str">
            <v>2022-07-01</v>
          </cell>
          <cell r="R1027" t="str">
            <v>学前教育</v>
          </cell>
          <cell r="S1027" t="str">
            <v>是</v>
          </cell>
          <cell r="T1027" t="str">
            <v>往届</v>
          </cell>
          <cell r="U1027" t="str">
            <v>贵州省铜仁市松桃苗族自治县大路镇大路村干田坝组</v>
          </cell>
          <cell r="V1027" t="str">
            <v>贵州省铜仁市松桃苗族自治县大路镇大路村干田坝组</v>
          </cell>
          <cell r="W1027" t="str">
            <v>906817511@qq.com</v>
          </cell>
          <cell r="X1027" t="str">
            <v>18722946787</v>
          </cell>
          <cell r="Y1027" t="str">
            <v>教师资格证</v>
          </cell>
          <cell r="Z1027" t="str">
            <v>幼儿园</v>
          </cell>
          <cell r="AA1027" t="str">
            <v>幼儿园</v>
          </cell>
          <cell r="AB1027" t="str">
            <v>地方“特岗计划”</v>
          </cell>
          <cell r="AC1027" t="str">
            <v>是</v>
          </cell>
          <cell r="AD1027" t="str">
            <v>铜仁市/松桃县</v>
          </cell>
          <cell r="AE1027" t="str">
            <v>幼儿园</v>
          </cell>
          <cell r="AF1027" t="str">
            <v>学前教育</v>
          </cell>
        </row>
        <row r="1028">
          <cell r="A1028">
            <v>1026</v>
          </cell>
          <cell r="B1028" t="str">
            <v>谭显雄</v>
          </cell>
          <cell r="C1028" t="str">
            <v>男</v>
          </cell>
          <cell r="D1028" t="str">
            <v>苗族</v>
          </cell>
          <cell r="E1028" t="str">
            <v>522229199810200011</v>
          </cell>
        </row>
        <row r="1028">
          <cell r="K1028" t="str">
            <v>1998-10-20</v>
          </cell>
          <cell r="L1028" t="str">
            <v>已婚</v>
          </cell>
          <cell r="M1028" t="str">
            <v>群众</v>
          </cell>
        </row>
        <row r="1028">
          <cell r="O1028" t="str">
            <v>大学本科毕业</v>
          </cell>
          <cell r="P1028" t="str">
            <v>铜仁学院</v>
          </cell>
          <cell r="Q1028" t="str">
            <v>2023-06-28</v>
          </cell>
          <cell r="R1028" t="str">
            <v>学前教育</v>
          </cell>
          <cell r="S1028" t="str">
            <v>是</v>
          </cell>
          <cell r="T1028" t="str">
            <v>应届</v>
          </cell>
          <cell r="U1028" t="str">
            <v>贵州松桃</v>
          </cell>
          <cell r="V1028" t="str">
            <v>贵州省铜仁市松桃苗族自治县蓼皋镇景山中路110号金松购物中心2栋3单元502室</v>
          </cell>
          <cell r="W1028" t="str">
            <v>495315388@qq.com</v>
          </cell>
          <cell r="X1028" t="str">
            <v>13885648635</v>
          </cell>
          <cell r="Y1028" t="str">
            <v>师范生教师职业能力证书</v>
          </cell>
          <cell r="Z1028" t="str">
            <v>幼儿园</v>
          </cell>
          <cell r="AA1028" t="str">
            <v>学前教育</v>
          </cell>
          <cell r="AB1028" t="str">
            <v>地方“特岗计划”</v>
          </cell>
          <cell r="AC1028" t="str">
            <v>是</v>
          </cell>
          <cell r="AD1028" t="str">
            <v>铜仁市/松桃县</v>
          </cell>
          <cell r="AE1028" t="str">
            <v>幼儿园</v>
          </cell>
          <cell r="AF1028" t="str">
            <v>学前教育</v>
          </cell>
        </row>
        <row r="1029">
          <cell r="A1029">
            <v>1027</v>
          </cell>
          <cell r="B1029" t="str">
            <v>孙琴雨</v>
          </cell>
          <cell r="C1029" t="str">
            <v>女</v>
          </cell>
          <cell r="D1029" t="str">
            <v>汉族</v>
          </cell>
          <cell r="E1029" t="str">
            <v>522229200208071822</v>
          </cell>
        </row>
        <row r="1029">
          <cell r="K1029" t="str">
            <v>2002-08-07</v>
          </cell>
          <cell r="L1029" t="str">
            <v>未婚</v>
          </cell>
          <cell r="M1029" t="str">
            <v>群众</v>
          </cell>
        </row>
        <row r="1029">
          <cell r="O1029" t="str">
            <v>大学专科教育</v>
          </cell>
          <cell r="P1029" t="str">
            <v>铜仁幼儿师范高等专科学校</v>
          </cell>
          <cell r="Q1029" t="str">
            <v>2022-06-29</v>
          </cell>
          <cell r="R1029" t="str">
            <v>学前教育</v>
          </cell>
          <cell r="S1029" t="str">
            <v>是</v>
          </cell>
          <cell r="T1029" t="str">
            <v>应届</v>
          </cell>
          <cell r="U1029" t="str">
            <v>贵州省松桃县太平乡</v>
          </cell>
          <cell r="V1029" t="str">
            <v>贵州省松桃县太平乡</v>
          </cell>
          <cell r="W1029" t="str">
            <v>3465077155@qq.com</v>
          </cell>
          <cell r="X1029" t="str">
            <v>15185911035</v>
          </cell>
          <cell r="Y1029" t="str">
            <v>中小学教师资格考试合格证明</v>
          </cell>
          <cell r="Z1029" t="str">
            <v>幼儿园</v>
          </cell>
          <cell r="AA1029" t="str">
            <v>幼儿园</v>
          </cell>
          <cell r="AB1029" t="str">
            <v>地方“特岗计划”</v>
          </cell>
          <cell r="AC1029" t="str">
            <v>是</v>
          </cell>
          <cell r="AD1029" t="str">
            <v>铜仁市/松桃县</v>
          </cell>
          <cell r="AE1029" t="str">
            <v>幼儿园</v>
          </cell>
          <cell r="AF1029" t="str">
            <v>学前教育</v>
          </cell>
        </row>
        <row r="1030">
          <cell r="A1030">
            <v>1028</v>
          </cell>
          <cell r="B1030" t="str">
            <v>谯雨</v>
          </cell>
          <cell r="C1030" t="str">
            <v>女</v>
          </cell>
          <cell r="D1030" t="str">
            <v>汉族</v>
          </cell>
          <cell r="E1030" t="str">
            <v>500241199512256120</v>
          </cell>
        </row>
        <row r="1030">
          <cell r="K1030" t="str">
            <v>1995-12-25</v>
          </cell>
          <cell r="L1030" t="str">
            <v>已婚</v>
          </cell>
          <cell r="M1030" t="str">
            <v>群众</v>
          </cell>
        </row>
        <row r="1030">
          <cell r="O1030" t="str">
            <v>大学专科毕业</v>
          </cell>
          <cell r="P1030" t="str">
            <v>中央广播电视大学</v>
          </cell>
          <cell r="Q1030" t="str">
            <v>2015-07-31</v>
          </cell>
          <cell r="R1030" t="str">
            <v>学前教育</v>
          </cell>
          <cell r="S1030" t="str">
            <v>否</v>
          </cell>
          <cell r="T1030" t="str">
            <v>往届</v>
          </cell>
          <cell r="U1030" t="str">
            <v>贵州省松桃苗族自治县</v>
          </cell>
          <cell r="V1030" t="str">
            <v>贵州省松桃苗族自治县孟溪镇和尚坪村周家组</v>
          </cell>
          <cell r="W1030" t="str">
            <v/>
          </cell>
          <cell r="X1030" t="str">
            <v>19184577503</v>
          </cell>
          <cell r="Y1030" t="str">
            <v>教师资格证</v>
          </cell>
          <cell r="Z1030" t="str">
            <v>幼儿园</v>
          </cell>
          <cell r="AA1030" t="str">
            <v>幼儿园</v>
          </cell>
          <cell r="AB1030" t="str">
            <v>地方“特岗计划”</v>
          </cell>
          <cell r="AC1030" t="str">
            <v>是</v>
          </cell>
          <cell r="AD1030" t="str">
            <v>铜仁市/松桃县</v>
          </cell>
          <cell r="AE1030" t="str">
            <v>幼儿园</v>
          </cell>
          <cell r="AF1030" t="str">
            <v>学前教育</v>
          </cell>
        </row>
        <row r="1031">
          <cell r="A1031">
            <v>1029</v>
          </cell>
          <cell r="B1031" t="str">
            <v>张精松</v>
          </cell>
          <cell r="C1031" t="str">
            <v>女</v>
          </cell>
          <cell r="D1031" t="str">
            <v>汉族</v>
          </cell>
          <cell r="E1031" t="str">
            <v>522229199709110628</v>
          </cell>
        </row>
        <row r="1031">
          <cell r="K1031" t="str">
            <v>1997-09-11</v>
          </cell>
          <cell r="L1031" t="str">
            <v>未婚</v>
          </cell>
          <cell r="M1031" t="str">
            <v>中国共产主义青年团团员</v>
          </cell>
        </row>
        <row r="1031">
          <cell r="O1031" t="str">
            <v>大学本科毕业</v>
          </cell>
          <cell r="P1031" t="str">
            <v>湖南师范大学</v>
          </cell>
          <cell r="Q1031" t="str">
            <v>2022-07-01</v>
          </cell>
          <cell r="R1031" t="str">
            <v>学前教育</v>
          </cell>
          <cell r="S1031" t="str">
            <v>是</v>
          </cell>
          <cell r="T1031" t="str">
            <v>往届</v>
          </cell>
          <cell r="U1031" t="str">
            <v>贵州省松桃苗族自治县九江乡</v>
          </cell>
          <cell r="V1031" t="str">
            <v>贵州省松桃苗族自治县九江乡毛堰村桥边组</v>
          </cell>
          <cell r="W1031" t="str">
            <v>1967782354@qq.com</v>
          </cell>
          <cell r="X1031" t="str">
            <v>19110698960</v>
          </cell>
          <cell r="Y1031" t="str">
            <v>教师资格证</v>
          </cell>
          <cell r="Z1031" t="str">
            <v>幼儿园</v>
          </cell>
          <cell r="AA1031" t="str">
            <v>幼儿园教师资格</v>
          </cell>
          <cell r="AB1031" t="str">
            <v>地方“特岗计划”</v>
          </cell>
          <cell r="AC1031" t="str">
            <v>是</v>
          </cell>
          <cell r="AD1031" t="str">
            <v>铜仁市/松桃县</v>
          </cell>
          <cell r="AE1031" t="str">
            <v>幼儿园</v>
          </cell>
          <cell r="AF1031" t="str">
            <v>学前教育</v>
          </cell>
        </row>
        <row r="1032">
          <cell r="A1032">
            <v>1030</v>
          </cell>
          <cell r="B1032" t="str">
            <v>陈烈芳</v>
          </cell>
          <cell r="C1032" t="str">
            <v>女</v>
          </cell>
          <cell r="D1032" t="str">
            <v>汉族</v>
          </cell>
          <cell r="E1032" t="str">
            <v>522229199905212824</v>
          </cell>
        </row>
        <row r="1032">
          <cell r="K1032" t="str">
            <v>1999-05-21</v>
          </cell>
          <cell r="L1032" t="str">
            <v>未婚</v>
          </cell>
          <cell r="M1032" t="str">
            <v>群众</v>
          </cell>
        </row>
        <row r="1032">
          <cell r="O1032" t="str">
            <v>大学专科毕业</v>
          </cell>
          <cell r="P1032" t="str">
            <v>铜仁幼儿师范高等专科学校</v>
          </cell>
          <cell r="Q1032" t="str">
            <v>2021-07-01</v>
          </cell>
          <cell r="R1032" t="str">
            <v>学前教育</v>
          </cell>
          <cell r="S1032" t="str">
            <v>是</v>
          </cell>
          <cell r="T1032" t="str">
            <v>往届</v>
          </cell>
          <cell r="U1032" t="str">
            <v>贵州省松桃苗族自治县乌罗镇前进村代家井组</v>
          </cell>
          <cell r="V1032" t="str">
            <v>贵州省松桃苗族自治县乌罗镇前进村代家井组</v>
          </cell>
          <cell r="W1032" t="str">
            <v>1663012986@qq.com</v>
          </cell>
          <cell r="X1032" t="str">
            <v>15185976438</v>
          </cell>
          <cell r="Y1032" t="str">
            <v>教师资格证</v>
          </cell>
          <cell r="Z1032" t="str">
            <v>幼儿园</v>
          </cell>
          <cell r="AA1032" t="str">
            <v>幼儿园</v>
          </cell>
          <cell r="AB1032" t="str">
            <v>地方“特岗计划”</v>
          </cell>
          <cell r="AC1032" t="str">
            <v>是</v>
          </cell>
          <cell r="AD1032" t="str">
            <v>铜仁市/松桃县</v>
          </cell>
          <cell r="AE1032" t="str">
            <v>幼儿园</v>
          </cell>
          <cell r="AF1032" t="str">
            <v>学前教育</v>
          </cell>
        </row>
        <row r="1033">
          <cell r="A1033">
            <v>1031</v>
          </cell>
          <cell r="B1033" t="str">
            <v>杨嫡</v>
          </cell>
          <cell r="C1033" t="str">
            <v>女</v>
          </cell>
          <cell r="D1033" t="str">
            <v>汉族</v>
          </cell>
          <cell r="E1033" t="str">
            <v>522229199909182423</v>
          </cell>
        </row>
        <row r="1033">
          <cell r="K1033" t="str">
            <v>1999-09-18</v>
          </cell>
          <cell r="L1033" t="str">
            <v>未婚</v>
          </cell>
          <cell r="M1033" t="str">
            <v>群众</v>
          </cell>
        </row>
        <row r="1033">
          <cell r="O1033" t="str">
            <v>大学专科毕业</v>
          </cell>
          <cell r="P1033" t="str">
            <v>湘南幼儿师范高等专科学校</v>
          </cell>
          <cell r="Q1033" t="str">
            <v>2022-06-30</v>
          </cell>
          <cell r="R1033" t="str">
            <v>学前教育</v>
          </cell>
          <cell r="S1033" t="str">
            <v>是</v>
          </cell>
          <cell r="T1033" t="str">
            <v>往届</v>
          </cell>
          <cell r="U1033" t="str">
            <v>贵州省铜仁松桃苗族自治县孟溪镇安山村瓦厂组</v>
          </cell>
          <cell r="V1033" t="str">
            <v>贵州省铜仁松桃苗族自治县孟溪镇安山村瓦厂组</v>
          </cell>
          <cell r="W1033" t="str">
            <v/>
          </cell>
          <cell r="X1033" t="str">
            <v>18708617533</v>
          </cell>
          <cell r="Y1033" t="str">
            <v>教师资格证</v>
          </cell>
          <cell r="Z1033" t="str">
            <v>幼儿园</v>
          </cell>
          <cell r="AA1033" t="str">
            <v>幼儿园</v>
          </cell>
          <cell r="AB1033" t="str">
            <v>地方“特岗计划”</v>
          </cell>
          <cell r="AC1033" t="str">
            <v>是</v>
          </cell>
          <cell r="AD1033" t="str">
            <v>铜仁市/松桃县</v>
          </cell>
          <cell r="AE1033" t="str">
            <v>幼儿园</v>
          </cell>
          <cell r="AF1033" t="str">
            <v>学前教育</v>
          </cell>
        </row>
        <row r="1034">
          <cell r="A1034">
            <v>1032</v>
          </cell>
          <cell r="B1034" t="str">
            <v>田美玲</v>
          </cell>
          <cell r="C1034" t="str">
            <v>女</v>
          </cell>
          <cell r="D1034" t="str">
            <v>苗族</v>
          </cell>
          <cell r="E1034" t="str">
            <v>522229199606190821</v>
          </cell>
        </row>
        <row r="1034">
          <cell r="K1034" t="str">
            <v>1996-06-19</v>
          </cell>
          <cell r="L1034" t="str">
            <v>未婚</v>
          </cell>
          <cell r="M1034" t="str">
            <v>中国共产主义青年团团员</v>
          </cell>
        </row>
        <row r="1034">
          <cell r="O1034" t="str">
            <v>大学专科毕业</v>
          </cell>
          <cell r="P1034" t="str">
            <v>铜仁幼儿师范高等专科学校</v>
          </cell>
          <cell r="Q1034" t="str">
            <v>2019-07-01</v>
          </cell>
          <cell r="R1034" t="str">
            <v>学前教育</v>
          </cell>
          <cell r="S1034" t="str">
            <v>是</v>
          </cell>
          <cell r="T1034" t="str">
            <v>往届</v>
          </cell>
          <cell r="U1034" t="str">
            <v>贵州省松桃苗族自治县盘石镇响水洞村榜代夯组</v>
          </cell>
          <cell r="V1034" t="str">
            <v>贵州省松桃苗族自治县盘石镇响水洞村榜代夯组</v>
          </cell>
          <cell r="W1034" t="str">
            <v>2751002577@qq.com</v>
          </cell>
          <cell r="X1034" t="str">
            <v>15885790845</v>
          </cell>
          <cell r="Y1034" t="str">
            <v>教师资格证</v>
          </cell>
          <cell r="Z1034" t="str">
            <v>幼儿园</v>
          </cell>
          <cell r="AA1034" t="str">
            <v>幼儿园</v>
          </cell>
          <cell r="AB1034" t="str">
            <v>地方“特岗计划”</v>
          </cell>
          <cell r="AC1034" t="str">
            <v>是</v>
          </cell>
          <cell r="AD1034" t="str">
            <v>铜仁市/松桃县</v>
          </cell>
          <cell r="AE1034" t="str">
            <v>幼儿园</v>
          </cell>
          <cell r="AF1034" t="str">
            <v>学前教育</v>
          </cell>
        </row>
        <row r="1035">
          <cell r="A1035">
            <v>1033</v>
          </cell>
          <cell r="B1035" t="str">
            <v>龙思思</v>
          </cell>
          <cell r="C1035" t="str">
            <v>女</v>
          </cell>
          <cell r="D1035" t="str">
            <v>苗族</v>
          </cell>
          <cell r="E1035" t="str">
            <v>522229199912161025</v>
          </cell>
        </row>
        <row r="1035">
          <cell r="K1035" t="str">
            <v>1999-12-16</v>
          </cell>
          <cell r="L1035" t="str">
            <v>未婚</v>
          </cell>
          <cell r="M1035" t="str">
            <v>中国共产主义青年团团员</v>
          </cell>
        </row>
        <row r="1035">
          <cell r="O1035" t="str">
            <v>大学本科毕业</v>
          </cell>
          <cell r="P1035" t="str">
            <v>铜仁学院</v>
          </cell>
          <cell r="Q1035" t="str">
            <v>2021-07-01</v>
          </cell>
          <cell r="R1035" t="str">
            <v>学前教育</v>
          </cell>
          <cell r="S1035" t="str">
            <v>否</v>
          </cell>
          <cell r="T1035" t="str">
            <v>往届</v>
          </cell>
          <cell r="U1035" t="str">
            <v>贵州省铜仁市松桃县世昌乡新寨村八组</v>
          </cell>
          <cell r="V1035" t="str">
            <v>贵州省铜仁市松桃县世昌乡新寨村八组</v>
          </cell>
          <cell r="W1035" t="str">
            <v>2908559721@qq.com</v>
          </cell>
          <cell r="X1035" t="str">
            <v>18785681387</v>
          </cell>
          <cell r="Y1035" t="str">
            <v>教师资格证</v>
          </cell>
          <cell r="Z1035" t="str">
            <v>幼儿园</v>
          </cell>
          <cell r="AA1035" t="str">
            <v>幼儿园</v>
          </cell>
          <cell r="AB1035" t="str">
            <v>地方“特岗计划”</v>
          </cell>
          <cell r="AC1035" t="str">
            <v>是</v>
          </cell>
          <cell r="AD1035" t="str">
            <v>铜仁市/松桃县</v>
          </cell>
          <cell r="AE1035" t="str">
            <v>幼儿园</v>
          </cell>
          <cell r="AF1035" t="str">
            <v>学前教育</v>
          </cell>
        </row>
        <row r="1036">
          <cell r="A1036">
            <v>1034</v>
          </cell>
          <cell r="B1036" t="str">
            <v>戴丽萍</v>
          </cell>
          <cell r="C1036" t="str">
            <v>女</v>
          </cell>
          <cell r="D1036" t="str">
            <v>汉族</v>
          </cell>
          <cell r="E1036" t="str">
            <v>52222919970818262X</v>
          </cell>
        </row>
        <row r="1036">
          <cell r="K1036" t="str">
            <v>1997-08-18</v>
          </cell>
          <cell r="L1036" t="str">
            <v>未婚</v>
          </cell>
          <cell r="M1036" t="str">
            <v>中国共产党党员</v>
          </cell>
        </row>
        <row r="1036">
          <cell r="O1036" t="str">
            <v>大学专科毕业</v>
          </cell>
          <cell r="P1036" t="str">
            <v>遵义师范学院</v>
          </cell>
          <cell r="Q1036" t="str">
            <v>2018-07-01</v>
          </cell>
          <cell r="R1036" t="str">
            <v>学前教育</v>
          </cell>
          <cell r="S1036" t="str">
            <v>是</v>
          </cell>
          <cell r="T1036" t="str">
            <v>往届</v>
          </cell>
          <cell r="U1036" t="str">
            <v>贵州松桃</v>
          </cell>
          <cell r="V1036" t="str">
            <v>贵州省松桃苗族自治县大路乡坪江村上坪洞组</v>
          </cell>
          <cell r="W1036" t="str">
            <v>1596214854@qq.com</v>
          </cell>
          <cell r="X1036" t="str">
            <v>15121678598</v>
          </cell>
          <cell r="Y1036" t="str">
            <v>教师资格证</v>
          </cell>
          <cell r="Z1036" t="str">
            <v>幼儿园</v>
          </cell>
          <cell r="AA1036" t="str">
            <v>幼儿园</v>
          </cell>
          <cell r="AB1036" t="str">
            <v>地方“特岗计划”</v>
          </cell>
          <cell r="AC1036" t="str">
            <v>是</v>
          </cell>
          <cell r="AD1036" t="str">
            <v>铜仁市/松桃县</v>
          </cell>
          <cell r="AE1036" t="str">
            <v>幼儿园</v>
          </cell>
          <cell r="AF1036" t="str">
            <v>学前教育</v>
          </cell>
        </row>
        <row r="1037">
          <cell r="A1037">
            <v>1035</v>
          </cell>
          <cell r="B1037" t="str">
            <v>冉静</v>
          </cell>
          <cell r="C1037" t="str">
            <v>女</v>
          </cell>
          <cell r="D1037" t="str">
            <v>汉族</v>
          </cell>
          <cell r="E1037" t="str">
            <v>522229199502032220</v>
          </cell>
        </row>
        <row r="1037">
          <cell r="K1037" t="str">
            <v>1995-02-03</v>
          </cell>
          <cell r="L1037" t="str">
            <v>未婚</v>
          </cell>
          <cell r="M1037" t="str">
            <v>中国共产主义青年团团员</v>
          </cell>
        </row>
        <row r="1037">
          <cell r="O1037" t="str">
            <v>大学专科毕业</v>
          </cell>
          <cell r="P1037" t="str">
            <v>贵州师范大学</v>
          </cell>
          <cell r="Q1037" t="str">
            <v>2016-01-10</v>
          </cell>
          <cell r="R1037" t="str">
            <v>学前教育</v>
          </cell>
          <cell r="S1037" t="str">
            <v>是</v>
          </cell>
          <cell r="T1037" t="str">
            <v>往届</v>
          </cell>
          <cell r="U1037" t="str">
            <v>贵州省铜仁市松桃苗族自治县寨英镇凯牌村店背后组</v>
          </cell>
          <cell r="V1037" t="str">
            <v>贵州省铜仁市碧江区灯塔街道白岩溪社区</v>
          </cell>
          <cell r="W1037" t="str">
            <v>488890488@qq.com</v>
          </cell>
          <cell r="X1037" t="str">
            <v>18153160876</v>
          </cell>
          <cell r="Y1037" t="str">
            <v>教师资格证</v>
          </cell>
          <cell r="Z1037" t="str">
            <v>幼儿园</v>
          </cell>
          <cell r="AA1037" t="str">
            <v>幼儿园</v>
          </cell>
          <cell r="AB1037" t="str">
            <v>地方“特岗计划”</v>
          </cell>
          <cell r="AC1037" t="str">
            <v>是</v>
          </cell>
          <cell r="AD1037" t="str">
            <v>铜仁市/松桃县</v>
          </cell>
          <cell r="AE1037" t="str">
            <v>幼儿园</v>
          </cell>
          <cell r="AF1037" t="str">
            <v>学前教育</v>
          </cell>
        </row>
        <row r="1038">
          <cell r="A1038">
            <v>1036</v>
          </cell>
          <cell r="B1038" t="str">
            <v>雷文慧</v>
          </cell>
          <cell r="C1038" t="str">
            <v>女</v>
          </cell>
          <cell r="D1038" t="str">
            <v>汉族</v>
          </cell>
          <cell r="E1038" t="str">
            <v>522229199610080406</v>
          </cell>
        </row>
        <row r="1038">
          <cell r="K1038" t="str">
            <v>1996-10-08</v>
          </cell>
          <cell r="L1038" t="str">
            <v>未婚</v>
          </cell>
          <cell r="M1038" t="str">
            <v>中国共产主义青年团团员</v>
          </cell>
        </row>
        <row r="1038">
          <cell r="O1038" t="str">
            <v>大学专科毕业</v>
          </cell>
          <cell r="P1038" t="str">
            <v>贵阳幼儿师范学校</v>
          </cell>
          <cell r="Q1038" t="str">
            <v>2018-07-01</v>
          </cell>
          <cell r="R1038" t="str">
            <v>学前教育</v>
          </cell>
          <cell r="S1038" t="str">
            <v>是</v>
          </cell>
          <cell r="T1038" t="str">
            <v>往届</v>
          </cell>
          <cell r="U1038" t="str">
            <v>贵州省松桃苗族自治县</v>
          </cell>
          <cell r="V1038" t="str">
            <v>贵州省松桃苗族自治县育才社区</v>
          </cell>
          <cell r="W1038" t="str">
            <v>2217659352@qq.com</v>
          </cell>
          <cell r="X1038" t="str">
            <v>18585613599</v>
          </cell>
          <cell r="Y1038" t="str">
            <v>教师资格证</v>
          </cell>
          <cell r="Z1038" t="str">
            <v>幼儿园</v>
          </cell>
          <cell r="AA1038" t="str">
            <v>幼儿园</v>
          </cell>
          <cell r="AB1038" t="str">
            <v>地方“特岗计划”</v>
          </cell>
          <cell r="AC1038" t="str">
            <v>是</v>
          </cell>
          <cell r="AD1038" t="str">
            <v>铜仁市/松桃县</v>
          </cell>
          <cell r="AE1038" t="str">
            <v>幼儿园</v>
          </cell>
          <cell r="AF1038" t="str">
            <v>学前教育</v>
          </cell>
        </row>
        <row r="1039">
          <cell r="A1039">
            <v>1037</v>
          </cell>
          <cell r="B1039" t="str">
            <v>彭琴芬</v>
          </cell>
          <cell r="C1039" t="str">
            <v>女</v>
          </cell>
          <cell r="D1039" t="str">
            <v>汉族</v>
          </cell>
          <cell r="E1039" t="str">
            <v>522229199710095488</v>
          </cell>
        </row>
        <row r="1039">
          <cell r="K1039" t="str">
            <v>1997-10-09</v>
          </cell>
          <cell r="L1039" t="str">
            <v>未婚</v>
          </cell>
          <cell r="M1039" t="str">
            <v>中国共产主义青年团团员</v>
          </cell>
        </row>
        <row r="1039">
          <cell r="O1039" t="str">
            <v>大学本科毕业</v>
          </cell>
          <cell r="P1039" t="str">
            <v>贵州师范学院</v>
          </cell>
          <cell r="Q1039" t="str">
            <v>2021-12-30</v>
          </cell>
          <cell r="R1039" t="str">
            <v>学前教育</v>
          </cell>
          <cell r="S1039" t="str">
            <v>是</v>
          </cell>
          <cell r="T1039" t="str">
            <v>往届</v>
          </cell>
          <cell r="U1039" t="str">
            <v>贵州省松桃苗族自治县</v>
          </cell>
          <cell r="V1039" t="str">
            <v>贵州省松桃苗族自治县寨英镇</v>
          </cell>
          <cell r="W1039" t="str">
            <v>2269855794@qq.com</v>
          </cell>
          <cell r="X1039" t="str">
            <v>18885620025</v>
          </cell>
          <cell r="Y1039" t="str">
            <v>教师资格证</v>
          </cell>
          <cell r="Z1039" t="str">
            <v>幼儿园</v>
          </cell>
          <cell r="AA1039" t="str">
            <v>幼教</v>
          </cell>
          <cell r="AB1039" t="str">
            <v>地方“特岗计划”</v>
          </cell>
          <cell r="AC1039" t="str">
            <v>是</v>
          </cell>
          <cell r="AD1039" t="str">
            <v>铜仁市/松桃县</v>
          </cell>
          <cell r="AE1039" t="str">
            <v>幼儿园</v>
          </cell>
          <cell r="AF1039" t="str">
            <v>学前教育</v>
          </cell>
        </row>
        <row r="1040">
          <cell r="A1040">
            <v>1038</v>
          </cell>
          <cell r="B1040" t="str">
            <v>李海兰</v>
          </cell>
          <cell r="C1040" t="str">
            <v>女</v>
          </cell>
          <cell r="D1040" t="str">
            <v>汉族</v>
          </cell>
          <cell r="E1040" t="str">
            <v>522229199610292628</v>
          </cell>
        </row>
        <row r="1040">
          <cell r="K1040" t="str">
            <v>1996-10-29</v>
          </cell>
          <cell r="L1040" t="str">
            <v>已婚</v>
          </cell>
          <cell r="M1040" t="str">
            <v>中国共产主义青年团团员</v>
          </cell>
        </row>
        <row r="1040">
          <cell r="O1040" t="str">
            <v>大学专科毕业</v>
          </cell>
          <cell r="P1040" t="str">
            <v>遵义师范学院</v>
          </cell>
          <cell r="Q1040" t="str">
            <v>2018-07-01</v>
          </cell>
          <cell r="R1040" t="str">
            <v>学前教育</v>
          </cell>
          <cell r="S1040" t="str">
            <v>是</v>
          </cell>
          <cell r="T1040" t="str">
            <v>往届</v>
          </cell>
          <cell r="U1040" t="str">
            <v>贵州省松桃苗族自治县大路乡寨冠村</v>
          </cell>
          <cell r="V1040" t="str">
            <v>贵州省松桃苗族自治县大路乡寨冠村寿田组</v>
          </cell>
          <cell r="W1040" t="str">
            <v>1763839519@qq.com</v>
          </cell>
          <cell r="X1040" t="str">
            <v>19908569126</v>
          </cell>
          <cell r="Y1040" t="str">
            <v>教师资格证</v>
          </cell>
          <cell r="Z1040" t="str">
            <v>幼儿园</v>
          </cell>
          <cell r="AA1040" t="str">
            <v>幼儿园</v>
          </cell>
          <cell r="AB1040" t="str">
            <v>地方“特岗计划”</v>
          </cell>
          <cell r="AC1040" t="str">
            <v>是</v>
          </cell>
          <cell r="AD1040" t="str">
            <v>铜仁市/松桃县</v>
          </cell>
          <cell r="AE1040" t="str">
            <v>幼儿园</v>
          </cell>
          <cell r="AF1040" t="str">
            <v>学前教育</v>
          </cell>
        </row>
        <row r="1041">
          <cell r="A1041">
            <v>1039</v>
          </cell>
          <cell r="B1041" t="str">
            <v>王佳玲</v>
          </cell>
          <cell r="C1041" t="str">
            <v>女</v>
          </cell>
          <cell r="D1041" t="str">
            <v>苗族</v>
          </cell>
          <cell r="E1041" t="str">
            <v>522229199804214425</v>
          </cell>
        </row>
        <row r="1041">
          <cell r="K1041" t="str">
            <v>1998-04-21</v>
          </cell>
          <cell r="L1041" t="str">
            <v>未婚</v>
          </cell>
          <cell r="M1041" t="str">
            <v>群众</v>
          </cell>
        </row>
        <row r="1041">
          <cell r="O1041" t="str">
            <v>大学专科毕业</v>
          </cell>
          <cell r="P1041" t="str">
            <v>铜仁幼儿师范高等专科学校</v>
          </cell>
          <cell r="Q1041" t="str">
            <v>2020-06-09</v>
          </cell>
          <cell r="R1041" t="str">
            <v>学前教育</v>
          </cell>
          <cell r="S1041" t="str">
            <v>是</v>
          </cell>
          <cell r="T1041" t="str">
            <v>往届</v>
          </cell>
          <cell r="U1041" t="str">
            <v>贵州省松桃苗族自治县甘龙镇友杠村彭家组</v>
          </cell>
          <cell r="V1041" t="str">
            <v>贵州省松桃苗族自治县甘龙镇友杠村彭家组</v>
          </cell>
          <cell r="W1041" t="str">
            <v>1729458338@qq.com</v>
          </cell>
          <cell r="X1041" t="str">
            <v>18722921740</v>
          </cell>
          <cell r="Y1041" t="str">
            <v>教师资格证</v>
          </cell>
          <cell r="Z1041" t="str">
            <v>幼儿园</v>
          </cell>
          <cell r="AA1041" t="str">
            <v>幼儿园</v>
          </cell>
          <cell r="AB1041" t="str">
            <v>地方“特岗计划”</v>
          </cell>
          <cell r="AC1041" t="str">
            <v>是</v>
          </cell>
          <cell r="AD1041" t="str">
            <v>铜仁市/松桃县</v>
          </cell>
          <cell r="AE1041" t="str">
            <v>幼儿园</v>
          </cell>
          <cell r="AF1041" t="str">
            <v>学前教育</v>
          </cell>
        </row>
        <row r="1042">
          <cell r="A1042">
            <v>1040</v>
          </cell>
          <cell r="B1042" t="str">
            <v>杨华</v>
          </cell>
          <cell r="C1042" t="str">
            <v>女</v>
          </cell>
          <cell r="D1042" t="str">
            <v>汉族</v>
          </cell>
          <cell r="E1042" t="str">
            <v>522229199811010623</v>
          </cell>
        </row>
        <row r="1042">
          <cell r="K1042" t="str">
            <v>1998-11-01</v>
          </cell>
          <cell r="L1042" t="str">
            <v>未婚</v>
          </cell>
          <cell r="M1042" t="str">
            <v>中国共产主义青年团团员</v>
          </cell>
        </row>
        <row r="1042">
          <cell r="O1042" t="str">
            <v>大学专科毕业</v>
          </cell>
          <cell r="P1042" t="str">
            <v>金山职业学院</v>
          </cell>
          <cell r="Q1042" t="str">
            <v>2021-06-30</v>
          </cell>
          <cell r="R1042" t="str">
            <v>幼儿发展与健康管理</v>
          </cell>
          <cell r="S1042" t="str">
            <v>否</v>
          </cell>
          <cell r="T1042" t="str">
            <v>往届</v>
          </cell>
          <cell r="U1042" t="str">
            <v>贵州省松桃苗族自治县九江乡炮里村小坳组</v>
          </cell>
          <cell r="V1042" t="str">
            <v>贵州省松桃苗族自治县九江乡炮里村小坳组</v>
          </cell>
          <cell r="W1042" t="str">
            <v>528241387@qq.com</v>
          </cell>
          <cell r="X1042" t="str">
            <v>18722978311</v>
          </cell>
          <cell r="Y1042" t="str">
            <v>教师资格证</v>
          </cell>
          <cell r="Z1042" t="str">
            <v>幼儿园</v>
          </cell>
          <cell r="AA1042" t="str">
            <v>幼儿园</v>
          </cell>
          <cell r="AB1042" t="str">
            <v>地方“特岗计划”</v>
          </cell>
          <cell r="AC1042" t="str">
            <v>是</v>
          </cell>
          <cell r="AD1042" t="str">
            <v>铜仁市/松桃县</v>
          </cell>
          <cell r="AE1042" t="str">
            <v>幼儿园</v>
          </cell>
          <cell r="AF1042" t="str">
            <v>学前教育</v>
          </cell>
        </row>
        <row r="1043">
          <cell r="A1043">
            <v>1041</v>
          </cell>
          <cell r="B1043" t="str">
            <v>李芳</v>
          </cell>
          <cell r="C1043" t="str">
            <v>女</v>
          </cell>
          <cell r="D1043" t="str">
            <v>汉族</v>
          </cell>
          <cell r="E1043" t="str">
            <v>522229199910134824</v>
          </cell>
        </row>
        <row r="1043">
          <cell r="K1043" t="str">
            <v>1999-10-13</v>
          </cell>
          <cell r="L1043" t="str">
            <v>未婚</v>
          </cell>
          <cell r="M1043" t="str">
            <v>中国共产主义青年团团员</v>
          </cell>
        </row>
        <row r="1043">
          <cell r="O1043" t="str">
            <v>大学专科毕业</v>
          </cell>
          <cell r="P1043" t="str">
            <v>三明医学科技职业学院</v>
          </cell>
          <cell r="Q1043" t="str">
            <v>2021-06-20</v>
          </cell>
          <cell r="R1043" t="str">
            <v>学前教育</v>
          </cell>
          <cell r="S1043" t="str">
            <v>是</v>
          </cell>
          <cell r="T1043" t="str">
            <v>往届</v>
          </cell>
          <cell r="U1043" t="str">
            <v>贵州省松桃苗族自治县永安乡永安村岑塘坡组</v>
          </cell>
          <cell r="V1043" t="str">
            <v>贵州省松桃苗族自治县永安乡永安村岑塘坡组</v>
          </cell>
          <cell r="W1043" t="str">
            <v>2513423851@qq.com</v>
          </cell>
          <cell r="X1043" t="str">
            <v>18859860107</v>
          </cell>
          <cell r="Y1043" t="str">
            <v>教师资格证</v>
          </cell>
          <cell r="Z1043" t="str">
            <v>幼儿园</v>
          </cell>
          <cell r="AA1043" t="str">
            <v>幼教</v>
          </cell>
          <cell r="AB1043" t="str">
            <v>地方“特岗计划”</v>
          </cell>
          <cell r="AC1043" t="str">
            <v>是</v>
          </cell>
          <cell r="AD1043" t="str">
            <v>铜仁市/松桃县</v>
          </cell>
          <cell r="AE1043" t="str">
            <v>幼儿园</v>
          </cell>
          <cell r="AF1043" t="str">
            <v>学前教育</v>
          </cell>
        </row>
        <row r="1044">
          <cell r="A1044">
            <v>1042</v>
          </cell>
          <cell r="B1044" t="str">
            <v>周念</v>
          </cell>
          <cell r="C1044" t="str">
            <v>女</v>
          </cell>
          <cell r="D1044" t="str">
            <v>汉族</v>
          </cell>
          <cell r="E1044" t="str">
            <v>522229199711133028</v>
          </cell>
        </row>
        <row r="1044">
          <cell r="K1044" t="str">
            <v>1997-11-13</v>
          </cell>
          <cell r="L1044" t="str">
            <v>已婚</v>
          </cell>
          <cell r="M1044" t="str">
            <v>中国共产主义青年团团员</v>
          </cell>
        </row>
        <row r="1044">
          <cell r="O1044" t="str">
            <v>大学专科教育</v>
          </cell>
          <cell r="P1044" t="str">
            <v>四川应用技术职业学院</v>
          </cell>
          <cell r="Q1044" t="str">
            <v>2021-06-22</v>
          </cell>
          <cell r="R1044" t="str">
            <v>学前教育</v>
          </cell>
          <cell r="S1044" t="str">
            <v>否</v>
          </cell>
          <cell r="T1044" t="str">
            <v>往届</v>
          </cell>
          <cell r="U1044" t="str">
            <v>贵州省松桃苗族自治县</v>
          </cell>
          <cell r="V1044" t="str">
            <v>冷水溪乡牛塘村上牛塘组</v>
          </cell>
          <cell r="W1044" t="str">
            <v/>
          </cell>
          <cell r="X1044" t="str">
            <v>18722936493</v>
          </cell>
          <cell r="Y1044" t="str">
            <v>教师资格证</v>
          </cell>
          <cell r="Z1044" t="str">
            <v>幼儿园</v>
          </cell>
          <cell r="AA1044" t="str">
            <v>幼儿园</v>
          </cell>
          <cell r="AB1044" t="str">
            <v>地方“特岗计划”</v>
          </cell>
          <cell r="AC1044" t="str">
            <v>是</v>
          </cell>
          <cell r="AD1044" t="str">
            <v>铜仁市/松桃县</v>
          </cell>
          <cell r="AE1044" t="str">
            <v>幼儿园</v>
          </cell>
          <cell r="AF1044" t="str">
            <v>学前教育</v>
          </cell>
        </row>
        <row r="1045">
          <cell r="A1045">
            <v>1043</v>
          </cell>
          <cell r="B1045" t="str">
            <v>熊艳阳</v>
          </cell>
          <cell r="C1045" t="str">
            <v>女</v>
          </cell>
          <cell r="D1045" t="str">
            <v>苗族</v>
          </cell>
          <cell r="E1045" t="str">
            <v>522229199903134025</v>
          </cell>
        </row>
        <row r="1045">
          <cell r="K1045" t="str">
            <v>1999-03-13</v>
          </cell>
          <cell r="L1045" t="str">
            <v>未婚</v>
          </cell>
          <cell r="M1045" t="str">
            <v>中国共产主义青年团团员</v>
          </cell>
        </row>
        <row r="1045">
          <cell r="O1045" t="str">
            <v>大学专科毕业</v>
          </cell>
          <cell r="P1045" t="str">
            <v>泉州幼儿师范高等专科学校</v>
          </cell>
          <cell r="Q1045" t="str">
            <v>2022-06-30</v>
          </cell>
          <cell r="R1045" t="str">
            <v>学前教育</v>
          </cell>
          <cell r="S1045" t="str">
            <v>是</v>
          </cell>
          <cell r="T1045" t="str">
            <v>应届</v>
          </cell>
          <cell r="U1045" t="str">
            <v>贵州省松桃苗族自治县大兴镇婆硐村十组</v>
          </cell>
          <cell r="V1045" t="str">
            <v>贵州省松桃苗族自治县大兴镇婆硐村十组</v>
          </cell>
          <cell r="W1045" t="str">
            <v>1546114734@qq.com</v>
          </cell>
          <cell r="X1045" t="str">
            <v>18385959624</v>
          </cell>
          <cell r="Y1045" t="str">
            <v>教师资格证</v>
          </cell>
          <cell r="Z1045" t="str">
            <v>幼儿园</v>
          </cell>
          <cell r="AA1045" t="str">
            <v>幼儿园</v>
          </cell>
          <cell r="AB1045" t="str">
            <v>地方“特岗计划”</v>
          </cell>
          <cell r="AC1045" t="str">
            <v>是</v>
          </cell>
          <cell r="AD1045" t="str">
            <v>铜仁市/松桃县</v>
          </cell>
          <cell r="AE1045" t="str">
            <v>幼儿园</v>
          </cell>
          <cell r="AF1045" t="str">
            <v>学前教育</v>
          </cell>
        </row>
        <row r="1046">
          <cell r="A1046">
            <v>1044</v>
          </cell>
          <cell r="B1046" t="str">
            <v>冉光梅</v>
          </cell>
          <cell r="C1046" t="str">
            <v>女</v>
          </cell>
          <cell r="D1046" t="str">
            <v>汉族</v>
          </cell>
          <cell r="E1046" t="str">
            <v>522229199912204427</v>
          </cell>
        </row>
        <row r="1046">
          <cell r="K1046" t="str">
            <v>1999-12-20</v>
          </cell>
          <cell r="L1046" t="str">
            <v>未婚</v>
          </cell>
          <cell r="M1046" t="str">
            <v>中国共产主义青年团团员</v>
          </cell>
        </row>
        <row r="1046">
          <cell r="O1046" t="str">
            <v>大学专科毕业</v>
          </cell>
          <cell r="P1046" t="str">
            <v>铜仁幼儿师范高等专科学校</v>
          </cell>
          <cell r="Q1046" t="str">
            <v>2023-07-01</v>
          </cell>
          <cell r="R1046" t="str">
            <v>学前教育</v>
          </cell>
          <cell r="S1046" t="str">
            <v>是</v>
          </cell>
          <cell r="T1046" t="str">
            <v>应届</v>
          </cell>
          <cell r="U1046" t="str">
            <v>贵州省铜仁市松桃苗族自治县</v>
          </cell>
          <cell r="V1046" t="str">
            <v>贵州省铜仁市松桃苗族自治县甘龙镇麻兔村</v>
          </cell>
          <cell r="W1046" t="str">
            <v>941317050@qq.com</v>
          </cell>
          <cell r="X1046" t="str">
            <v>18785638624</v>
          </cell>
          <cell r="Y1046" t="str">
            <v>教师资格证</v>
          </cell>
          <cell r="Z1046" t="str">
            <v>幼儿园</v>
          </cell>
          <cell r="AA1046" t="str">
            <v>幼儿园</v>
          </cell>
          <cell r="AB1046" t="str">
            <v>地方“特岗计划”</v>
          </cell>
          <cell r="AC1046" t="str">
            <v>是</v>
          </cell>
          <cell r="AD1046" t="str">
            <v>铜仁市/松桃县</v>
          </cell>
          <cell r="AE1046" t="str">
            <v>幼儿园</v>
          </cell>
          <cell r="AF1046" t="str">
            <v>学前教育</v>
          </cell>
        </row>
        <row r="1047">
          <cell r="A1047">
            <v>1045</v>
          </cell>
          <cell r="B1047" t="str">
            <v>杨小月</v>
          </cell>
          <cell r="C1047" t="str">
            <v>女</v>
          </cell>
          <cell r="D1047" t="str">
            <v>汉族</v>
          </cell>
          <cell r="E1047" t="str">
            <v>522229200204303067</v>
          </cell>
        </row>
        <row r="1047">
          <cell r="K1047" t="str">
            <v>2002-04-30</v>
          </cell>
          <cell r="L1047" t="str">
            <v>未婚</v>
          </cell>
          <cell r="M1047" t="str">
            <v>群众</v>
          </cell>
        </row>
        <row r="1047">
          <cell r="O1047" t="str">
            <v>大学专科毕业</v>
          </cell>
          <cell r="P1047" t="str">
            <v>铜仁幼儿师范高等专科学校</v>
          </cell>
          <cell r="Q1047" t="str">
            <v>2022-07-01</v>
          </cell>
          <cell r="R1047" t="str">
            <v>学前教育</v>
          </cell>
          <cell r="S1047" t="str">
            <v>是</v>
          </cell>
          <cell r="T1047" t="str">
            <v>往届</v>
          </cell>
          <cell r="U1047" t="str">
            <v>贵州松桃</v>
          </cell>
          <cell r="V1047" t="str">
            <v>贵州省松桃苗族自治县孟溪镇</v>
          </cell>
          <cell r="W1047" t="str">
            <v>2713332477@qq.com</v>
          </cell>
          <cell r="X1047" t="str">
            <v>18083598661</v>
          </cell>
          <cell r="Y1047" t="str">
            <v>教师资格证</v>
          </cell>
          <cell r="Z1047" t="str">
            <v>幼儿园</v>
          </cell>
          <cell r="AA1047" t="str">
            <v>幼儿园</v>
          </cell>
          <cell r="AB1047" t="str">
            <v>地方“特岗计划”</v>
          </cell>
          <cell r="AC1047" t="str">
            <v>是</v>
          </cell>
          <cell r="AD1047" t="str">
            <v>铜仁市/松桃县</v>
          </cell>
          <cell r="AE1047" t="str">
            <v>幼儿园</v>
          </cell>
          <cell r="AF1047" t="str">
            <v>学前教育</v>
          </cell>
        </row>
        <row r="1048">
          <cell r="A1048">
            <v>1046</v>
          </cell>
          <cell r="B1048" t="str">
            <v>舒靖雯</v>
          </cell>
          <cell r="C1048" t="str">
            <v>女</v>
          </cell>
          <cell r="D1048" t="str">
            <v>苗族</v>
          </cell>
          <cell r="E1048" t="str">
            <v>522229199703192220</v>
          </cell>
        </row>
        <row r="1048">
          <cell r="K1048" t="str">
            <v>1997-03-19</v>
          </cell>
          <cell r="L1048" t="str">
            <v>未婚</v>
          </cell>
          <cell r="M1048" t="str">
            <v>群众</v>
          </cell>
        </row>
        <row r="1048">
          <cell r="O1048" t="str">
            <v>大学专科毕业</v>
          </cell>
          <cell r="P1048" t="str">
            <v>铜仁幼儿师范高等专科学校</v>
          </cell>
          <cell r="Q1048" t="str">
            <v>2019-07-01</v>
          </cell>
          <cell r="R1048" t="str">
            <v>学前教育</v>
          </cell>
          <cell r="S1048" t="str">
            <v>是</v>
          </cell>
          <cell r="T1048" t="str">
            <v>往届</v>
          </cell>
          <cell r="U1048" t="str">
            <v>贵州省松桃苗族自治县寨英镇寨英村北门组</v>
          </cell>
          <cell r="V1048" t="str">
            <v>贵州省松桃苗族自治县寨英镇寨英村北门组</v>
          </cell>
          <cell r="W1048" t="str">
            <v>893328054@qq.com</v>
          </cell>
          <cell r="X1048" t="str">
            <v>13017009968</v>
          </cell>
          <cell r="Y1048" t="str">
            <v>教师资格证</v>
          </cell>
          <cell r="Z1048" t="str">
            <v>幼儿园</v>
          </cell>
          <cell r="AA1048" t="str">
            <v>幼儿园</v>
          </cell>
          <cell r="AB1048" t="str">
            <v>地方“特岗计划”</v>
          </cell>
          <cell r="AC1048" t="str">
            <v>是</v>
          </cell>
          <cell r="AD1048" t="str">
            <v>铜仁市/松桃县</v>
          </cell>
          <cell r="AE1048" t="str">
            <v>幼儿园</v>
          </cell>
          <cell r="AF1048" t="str">
            <v>学前教育</v>
          </cell>
        </row>
        <row r="1049">
          <cell r="A1049">
            <v>1047</v>
          </cell>
          <cell r="B1049" t="str">
            <v>吴江群</v>
          </cell>
          <cell r="C1049" t="str">
            <v>女</v>
          </cell>
          <cell r="D1049" t="str">
            <v>苗族</v>
          </cell>
          <cell r="E1049" t="str">
            <v>522229199810143846</v>
          </cell>
        </row>
        <row r="1049">
          <cell r="K1049" t="str">
            <v>1998-10-14</v>
          </cell>
          <cell r="L1049" t="str">
            <v>未婚</v>
          </cell>
          <cell r="M1049" t="str">
            <v>中国共产主义青年团团员</v>
          </cell>
        </row>
        <row r="1049">
          <cell r="O1049" t="str">
            <v>大学专科毕业</v>
          </cell>
          <cell r="P1049" t="str">
            <v>镇江高等专科学校</v>
          </cell>
          <cell r="Q1049" t="str">
            <v>2021-06-01</v>
          </cell>
          <cell r="R1049" t="str">
            <v>学前教育</v>
          </cell>
          <cell r="S1049" t="str">
            <v>是</v>
          </cell>
          <cell r="T1049" t="str">
            <v>往届</v>
          </cell>
          <cell r="U1049" t="str">
            <v>贵州省松桃苗族自治县沙坝河乡天星村一组</v>
          </cell>
          <cell r="V1049" t="str">
            <v>贵州省铜仁市碧江区龙城御景二单元16楼</v>
          </cell>
          <cell r="W1049" t="str">
            <v>1261317522@qq.com</v>
          </cell>
          <cell r="X1049" t="str">
            <v>17886257935</v>
          </cell>
          <cell r="Y1049" t="str">
            <v>教师资格证</v>
          </cell>
          <cell r="Z1049" t="str">
            <v>幼儿园</v>
          </cell>
          <cell r="AA1049" t="str">
            <v>学前教育</v>
          </cell>
          <cell r="AB1049" t="str">
            <v>地方“特岗计划”</v>
          </cell>
          <cell r="AC1049" t="str">
            <v>是</v>
          </cell>
          <cell r="AD1049" t="str">
            <v>铜仁市/松桃县</v>
          </cell>
          <cell r="AE1049" t="str">
            <v>幼儿园</v>
          </cell>
          <cell r="AF1049" t="str">
            <v>学前教育</v>
          </cell>
        </row>
        <row r="1050">
          <cell r="A1050">
            <v>1048</v>
          </cell>
          <cell r="B1050" t="str">
            <v>麻丽蓉</v>
          </cell>
          <cell r="C1050" t="str">
            <v>女</v>
          </cell>
          <cell r="D1050" t="str">
            <v>苗族</v>
          </cell>
          <cell r="E1050" t="str">
            <v>52222919970910042X</v>
          </cell>
        </row>
        <row r="1050">
          <cell r="K1050" t="str">
            <v>1997-09-10</v>
          </cell>
          <cell r="L1050" t="str">
            <v>未婚</v>
          </cell>
          <cell r="M1050" t="str">
            <v>群众</v>
          </cell>
        </row>
        <row r="1050">
          <cell r="O1050" t="str">
            <v>大学专科毕业</v>
          </cell>
          <cell r="P1050" t="str">
            <v>铜仁幼儿师范高等专科学校</v>
          </cell>
          <cell r="Q1050" t="str">
            <v>2019-07-01</v>
          </cell>
          <cell r="R1050" t="str">
            <v>学前教育</v>
          </cell>
          <cell r="S1050" t="str">
            <v>是</v>
          </cell>
          <cell r="T1050" t="str">
            <v>往届</v>
          </cell>
          <cell r="U1050" t="str">
            <v>松桃苗族自治县蓼皋镇江桥村黄泥九组134号</v>
          </cell>
          <cell r="V1050" t="str">
            <v>松桃苗族自治县蓼皋镇江桥村黄泥九组134号</v>
          </cell>
          <cell r="W1050" t="str">
            <v>1902777498@qq.com</v>
          </cell>
          <cell r="X1050" t="str">
            <v>13595603595</v>
          </cell>
          <cell r="Y1050" t="str">
            <v>教师资格证</v>
          </cell>
          <cell r="Z1050" t="str">
            <v>幼儿园</v>
          </cell>
          <cell r="AA1050" t="str">
            <v>幼儿园</v>
          </cell>
          <cell r="AB1050" t="str">
            <v>地方“特岗计划”</v>
          </cell>
          <cell r="AC1050" t="str">
            <v>是</v>
          </cell>
          <cell r="AD1050" t="str">
            <v>铜仁市/松桃县</v>
          </cell>
          <cell r="AE1050" t="str">
            <v>幼儿园</v>
          </cell>
          <cell r="AF1050" t="str">
            <v>学前教育</v>
          </cell>
        </row>
        <row r="1051">
          <cell r="A1051">
            <v>1049</v>
          </cell>
          <cell r="B1051" t="str">
            <v>冉秀华</v>
          </cell>
          <cell r="C1051" t="str">
            <v>女</v>
          </cell>
          <cell r="D1051" t="str">
            <v>土家族</v>
          </cell>
          <cell r="E1051" t="str">
            <v>522229200012290206</v>
          </cell>
        </row>
        <row r="1051">
          <cell r="K1051" t="str">
            <v>2000-12-29</v>
          </cell>
          <cell r="L1051" t="str">
            <v>未婚</v>
          </cell>
          <cell r="M1051" t="str">
            <v>中国共产主义青年团团员</v>
          </cell>
        </row>
        <row r="1051">
          <cell r="O1051" t="str">
            <v>大学专科毕业</v>
          </cell>
          <cell r="P1051" t="str">
            <v>贵阳幼儿师范高等专科学校</v>
          </cell>
          <cell r="Q1051" t="str">
            <v>2022-07-05</v>
          </cell>
          <cell r="R1051" t="str">
            <v>学前教育</v>
          </cell>
          <cell r="S1051" t="str">
            <v>是</v>
          </cell>
          <cell r="T1051" t="str">
            <v>往届</v>
          </cell>
          <cell r="U1051" t="str">
            <v>贵州省铜仁市</v>
          </cell>
          <cell r="V1051" t="str">
            <v>贵州省铜仁市松桃苗族自治县甘龙镇</v>
          </cell>
          <cell r="W1051" t="str">
            <v>3453731586@qq.com</v>
          </cell>
          <cell r="X1051" t="str">
            <v>18311801723</v>
          </cell>
          <cell r="Y1051" t="str">
            <v>教师资格证</v>
          </cell>
          <cell r="Z1051" t="str">
            <v>幼儿园</v>
          </cell>
          <cell r="AA1051" t="str">
            <v>幼儿园</v>
          </cell>
          <cell r="AB1051" t="str">
            <v>地方“特岗计划”</v>
          </cell>
          <cell r="AC1051" t="str">
            <v>是</v>
          </cell>
          <cell r="AD1051" t="str">
            <v>铜仁市/松桃县</v>
          </cell>
          <cell r="AE1051" t="str">
            <v>幼儿园</v>
          </cell>
          <cell r="AF1051" t="str">
            <v>学前教育</v>
          </cell>
        </row>
        <row r="1052">
          <cell r="A1052">
            <v>1050</v>
          </cell>
          <cell r="B1052" t="str">
            <v>江雪芬</v>
          </cell>
          <cell r="C1052" t="str">
            <v>女</v>
          </cell>
          <cell r="D1052" t="str">
            <v>汉族</v>
          </cell>
          <cell r="E1052" t="str">
            <v>522229200009281624</v>
          </cell>
        </row>
        <row r="1052">
          <cell r="K1052" t="str">
            <v>2000-09-28</v>
          </cell>
          <cell r="L1052" t="str">
            <v>未婚</v>
          </cell>
          <cell r="M1052" t="str">
            <v>中国共产主义青年团团员</v>
          </cell>
        </row>
        <row r="1052">
          <cell r="O1052" t="str">
            <v>大学专科毕业</v>
          </cell>
          <cell r="P1052" t="str">
            <v>贵阳幼儿师范高等专科学校</v>
          </cell>
          <cell r="Q1052" t="str">
            <v>2023-07-01</v>
          </cell>
          <cell r="R1052" t="str">
            <v>学前专业</v>
          </cell>
          <cell r="S1052" t="str">
            <v>是</v>
          </cell>
          <cell r="T1052" t="str">
            <v>应届</v>
          </cell>
          <cell r="U1052" t="str">
            <v>贵州省松桃苗族自治县</v>
          </cell>
          <cell r="V1052" t="str">
            <v>贵州省铜仁市松桃苗族自治县大坪场镇白腊村江家liuz</v>
          </cell>
          <cell r="W1052" t="str">
            <v>1728108475@qq.com</v>
          </cell>
          <cell r="X1052" t="str">
            <v>18311865947</v>
          </cell>
          <cell r="Y1052" t="str">
            <v>中小学教师资格考试合格证明</v>
          </cell>
          <cell r="Z1052" t="str">
            <v>幼儿园</v>
          </cell>
          <cell r="AA1052" t="str">
            <v>学前教育</v>
          </cell>
          <cell r="AB1052" t="str">
            <v>地方“特岗计划”</v>
          </cell>
          <cell r="AC1052" t="str">
            <v>是</v>
          </cell>
          <cell r="AD1052" t="str">
            <v>铜仁市/松桃县</v>
          </cell>
          <cell r="AE1052" t="str">
            <v>幼儿园</v>
          </cell>
          <cell r="AF1052" t="str">
            <v>学前教育</v>
          </cell>
        </row>
        <row r="1053">
          <cell r="A1053">
            <v>1051</v>
          </cell>
          <cell r="B1053" t="str">
            <v>龙银莎</v>
          </cell>
          <cell r="C1053" t="str">
            <v>女</v>
          </cell>
          <cell r="D1053" t="str">
            <v>苗族</v>
          </cell>
          <cell r="E1053" t="str">
            <v>522229199610185486</v>
          </cell>
        </row>
        <row r="1053">
          <cell r="K1053" t="str">
            <v>1996-10-18</v>
          </cell>
          <cell r="L1053" t="str">
            <v>未婚</v>
          </cell>
          <cell r="M1053" t="str">
            <v>中国共产主义青年团团员</v>
          </cell>
        </row>
        <row r="1053">
          <cell r="O1053" t="str">
            <v>大学本科毕业</v>
          </cell>
          <cell r="P1053" t="str">
            <v>安顺学院</v>
          </cell>
          <cell r="Q1053" t="str">
            <v>2020-07-10</v>
          </cell>
          <cell r="R1053" t="str">
            <v>学前教育</v>
          </cell>
          <cell r="S1053" t="str">
            <v>是</v>
          </cell>
          <cell r="T1053" t="str">
            <v>往届</v>
          </cell>
          <cell r="U1053" t="str">
            <v>贵州省松桃县</v>
          </cell>
          <cell r="V1053" t="str">
            <v>贵州省铜仁市滑石乡桐达山韵</v>
          </cell>
          <cell r="W1053" t="str">
            <v>1057083522@qq.com</v>
          </cell>
          <cell r="X1053" t="str">
            <v>18286648544</v>
          </cell>
          <cell r="Y1053" t="str">
            <v>教师资格证</v>
          </cell>
          <cell r="Z1053" t="str">
            <v>幼儿园</v>
          </cell>
          <cell r="AA1053" t="str">
            <v>幼儿园</v>
          </cell>
          <cell r="AB1053" t="str">
            <v>地方“特岗计划”</v>
          </cell>
          <cell r="AC1053" t="str">
            <v>是</v>
          </cell>
          <cell r="AD1053" t="str">
            <v>铜仁市/松桃县</v>
          </cell>
          <cell r="AE1053" t="str">
            <v>幼儿园</v>
          </cell>
          <cell r="AF1053" t="str">
            <v>学前教育</v>
          </cell>
        </row>
        <row r="1054">
          <cell r="A1054">
            <v>1052</v>
          </cell>
          <cell r="B1054" t="str">
            <v>邓丹丹</v>
          </cell>
          <cell r="C1054" t="str">
            <v>女</v>
          </cell>
          <cell r="D1054" t="str">
            <v>苗族</v>
          </cell>
          <cell r="E1054" t="str">
            <v>522229200008283468</v>
          </cell>
        </row>
        <row r="1054">
          <cell r="K1054" t="str">
            <v>2000-08-28</v>
          </cell>
          <cell r="L1054" t="str">
            <v>未婚</v>
          </cell>
          <cell r="M1054" t="str">
            <v>群众</v>
          </cell>
        </row>
        <row r="1054">
          <cell r="O1054" t="str">
            <v>大学本科毕业</v>
          </cell>
          <cell r="P1054" t="str">
            <v>广东白云学院</v>
          </cell>
          <cell r="Q1054" t="str">
            <v>2023-07-01</v>
          </cell>
          <cell r="R1054" t="str">
            <v>学前教育</v>
          </cell>
          <cell r="S1054" t="str">
            <v>是</v>
          </cell>
          <cell r="T1054" t="str">
            <v>应届</v>
          </cell>
          <cell r="U1054" t="str">
            <v>松桃</v>
          </cell>
          <cell r="V1054" t="str">
            <v>贵州省铜仁市松桃苗族自治县迓驾镇迓驾村十五组</v>
          </cell>
          <cell r="W1054" t="str">
            <v>1433802273@qq.com</v>
          </cell>
          <cell r="X1054" t="str">
            <v>18722981424</v>
          </cell>
          <cell r="Y1054" t="str">
            <v>中小学教师资格考试合格证明</v>
          </cell>
          <cell r="Z1054" t="str">
            <v>幼儿园</v>
          </cell>
          <cell r="AA1054" t="str">
            <v>幼儿园</v>
          </cell>
          <cell r="AB1054" t="str">
            <v>地方“特岗计划”</v>
          </cell>
          <cell r="AC1054" t="str">
            <v>是</v>
          </cell>
          <cell r="AD1054" t="str">
            <v>铜仁市/松桃县</v>
          </cell>
          <cell r="AE1054" t="str">
            <v>幼儿园</v>
          </cell>
          <cell r="AF1054" t="str">
            <v>学前教育</v>
          </cell>
        </row>
        <row r="1055">
          <cell r="A1055">
            <v>1053</v>
          </cell>
          <cell r="B1055" t="str">
            <v>杨芳红</v>
          </cell>
          <cell r="C1055" t="str">
            <v>女</v>
          </cell>
          <cell r="D1055" t="str">
            <v>汉族</v>
          </cell>
          <cell r="E1055" t="str">
            <v>522229200109092441</v>
          </cell>
        </row>
        <row r="1055">
          <cell r="K1055" t="str">
            <v>2001-09-09</v>
          </cell>
          <cell r="L1055" t="str">
            <v>未婚</v>
          </cell>
          <cell r="M1055" t="str">
            <v>中国共产主义青年团团员</v>
          </cell>
        </row>
        <row r="1055">
          <cell r="O1055" t="str">
            <v>大学专科毕业</v>
          </cell>
          <cell r="P1055" t="str">
            <v>六盘水幼儿师范高等专科学校</v>
          </cell>
          <cell r="Q1055" t="str">
            <v>2023-07-01</v>
          </cell>
          <cell r="R1055" t="str">
            <v>学前教育</v>
          </cell>
          <cell r="S1055" t="str">
            <v>是</v>
          </cell>
          <cell r="T1055" t="str">
            <v>应届</v>
          </cell>
          <cell r="U1055" t="str">
            <v>贵州省松桃苗族自治县孟溪镇蛤蟆村旦家湾组</v>
          </cell>
          <cell r="V1055" t="str">
            <v>贵州省松桃苗族自治县孟溪镇蛤蟆村旦家湾组</v>
          </cell>
          <cell r="W1055" t="str">
            <v>2482544055@qq.com</v>
          </cell>
          <cell r="X1055" t="str">
            <v>18885686168</v>
          </cell>
          <cell r="Y1055" t="str">
            <v>教师资格证</v>
          </cell>
          <cell r="Z1055" t="str">
            <v>幼儿园</v>
          </cell>
          <cell r="AA1055" t="str">
            <v>幼儿园</v>
          </cell>
          <cell r="AB1055" t="str">
            <v>地方“特岗计划”</v>
          </cell>
          <cell r="AC1055" t="str">
            <v>是</v>
          </cell>
          <cell r="AD1055" t="str">
            <v>铜仁市/松桃县</v>
          </cell>
          <cell r="AE1055" t="str">
            <v>幼儿园</v>
          </cell>
          <cell r="AF1055" t="str">
            <v>学前教育</v>
          </cell>
        </row>
        <row r="1056">
          <cell r="A1056">
            <v>1054</v>
          </cell>
          <cell r="B1056" t="str">
            <v>姚露</v>
          </cell>
          <cell r="C1056" t="str">
            <v>女</v>
          </cell>
          <cell r="D1056" t="str">
            <v>汉族</v>
          </cell>
          <cell r="E1056" t="str">
            <v>522229200007230129</v>
          </cell>
        </row>
        <row r="1056">
          <cell r="K1056" t="str">
            <v>2000-07-23</v>
          </cell>
          <cell r="L1056" t="str">
            <v>未婚</v>
          </cell>
          <cell r="M1056" t="str">
            <v>中国共产主义青年团团员</v>
          </cell>
        </row>
        <row r="1056">
          <cell r="O1056" t="str">
            <v>大学本科毕业</v>
          </cell>
          <cell r="P1056" t="str">
            <v>贵州师范大学求是学院</v>
          </cell>
          <cell r="Q1056" t="str">
            <v>2023-06-30</v>
          </cell>
          <cell r="R1056" t="str">
            <v>学前教育</v>
          </cell>
          <cell r="S1056" t="str">
            <v>是</v>
          </cell>
          <cell r="T1056" t="str">
            <v>应届</v>
          </cell>
          <cell r="U1056" t="str">
            <v>贵州省松桃苗族自治县迓驾镇青山村五组</v>
          </cell>
          <cell r="V1056" t="str">
            <v>贵州省松桃苗族自治县迓驾镇青山村五组</v>
          </cell>
          <cell r="W1056" t="str">
            <v>1504767856@qq.com</v>
          </cell>
          <cell r="X1056" t="str">
            <v>18722981914</v>
          </cell>
          <cell r="Y1056" t="str">
            <v>教师资格证</v>
          </cell>
          <cell r="Z1056" t="str">
            <v>幼儿园</v>
          </cell>
          <cell r="AA1056" t="str">
            <v>幼儿园</v>
          </cell>
          <cell r="AB1056" t="str">
            <v>地方“特岗计划”</v>
          </cell>
          <cell r="AC1056" t="str">
            <v>是</v>
          </cell>
          <cell r="AD1056" t="str">
            <v>铜仁市/松桃县</v>
          </cell>
          <cell r="AE1056" t="str">
            <v>幼儿园</v>
          </cell>
          <cell r="AF1056" t="str">
            <v>学前教育</v>
          </cell>
        </row>
        <row r="1057">
          <cell r="A1057">
            <v>1055</v>
          </cell>
          <cell r="B1057" t="str">
            <v>戴秋萍</v>
          </cell>
          <cell r="C1057" t="str">
            <v>女</v>
          </cell>
          <cell r="D1057" t="str">
            <v>苗族</v>
          </cell>
          <cell r="E1057" t="str">
            <v>522229199709052624</v>
          </cell>
        </row>
        <row r="1057">
          <cell r="K1057" t="str">
            <v>1997-09-05</v>
          </cell>
          <cell r="L1057" t="str">
            <v>未婚</v>
          </cell>
          <cell r="M1057" t="str">
            <v>中国共产主义青年团团员</v>
          </cell>
        </row>
        <row r="1057">
          <cell r="O1057" t="str">
            <v>大学专科毕业</v>
          </cell>
          <cell r="P1057" t="str">
            <v>荆楚理工学院</v>
          </cell>
          <cell r="Q1057" t="str">
            <v>2022-06-30</v>
          </cell>
          <cell r="R1057" t="str">
            <v>学前教育</v>
          </cell>
          <cell r="S1057" t="str">
            <v>是</v>
          </cell>
          <cell r="T1057" t="str">
            <v>往届</v>
          </cell>
          <cell r="U1057" t="str">
            <v>贵州省铜仁市松桃苗族自治县</v>
          </cell>
          <cell r="V1057" t="str">
            <v>贵州省铜仁市松桃苗族自治县大路村街上组</v>
          </cell>
          <cell r="W1057" t="str">
            <v>1217239665@qq.com</v>
          </cell>
          <cell r="X1057" t="str">
            <v>18785655054</v>
          </cell>
          <cell r="Y1057" t="str">
            <v>中小学教师资格考试合格证明</v>
          </cell>
          <cell r="Z1057" t="str">
            <v>幼儿园</v>
          </cell>
          <cell r="AA1057" t="str">
            <v>幼儿园</v>
          </cell>
          <cell r="AB1057" t="str">
            <v>地方“特岗计划”</v>
          </cell>
          <cell r="AC1057" t="str">
            <v>是</v>
          </cell>
          <cell r="AD1057" t="str">
            <v>铜仁市/松桃县</v>
          </cell>
          <cell r="AE1057" t="str">
            <v>幼儿园</v>
          </cell>
          <cell r="AF1057" t="str">
            <v>学前教育</v>
          </cell>
        </row>
        <row r="1058">
          <cell r="A1058">
            <v>1056</v>
          </cell>
          <cell r="B1058" t="str">
            <v>段昕</v>
          </cell>
          <cell r="C1058" t="str">
            <v>女</v>
          </cell>
          <cell r="D1058" t="str">
            <v>苗族</v>
          </cell>
          <cell r="E1058" t="str">
            <v>522229200102231242</v>
          </cell>
        </row>
        <row r="1058">
          <cell r="K1058" t="str">
            <v>2001-02-23</v>
          </cell>
          <cell r="L1058" t="str">
            <v>未婚</v>
          </cell>
          <cell r="M1058" t="str">
            <v>群众</v>
          </cell>
        </row>
        <row r="1058">
          <cell r="O1058" t="str">
            <v>大学专科毕业</v>
          </cell>
          <cell r="P1058" t="str">
            <v>铜仁幼儿师范幼儿高等专科学校</v>
          </cell>
          <cell r="Q1058" t="str">
            <v>2022-07-01</v>
          </cell>
          <cell r="R1058" t="str">
            <v>学前教育</v>
          </cell>
          <cell r="S1058" t="str">
            <v>是</v>
          </cell>
          <cell r="T1058" t="str">
            <v>往届</v>
          </cell>
          <cell r="U1058" t="str">
            <v>贵州省铜仁市松桃县盘信镇老营村六组</v>
          </cell>
          <cell r="V1058" t="str">
            <v>贵州省铜仁市松桃县正大镇</v>
          </cell>
          <cell r="W1058" t="str">
            <v>2878693066@qq.com</v>
          </cell>
          <cell r="X1058" t="str">
            <v>18311845585</v>
          </cell>
          <cell r="Y1058" t="str">
            <v>教师资格证</v>
          </cell>
          <cell r="Z1058" t="str">
            <v>幼儿园</v>
          </cell>
          <cell r="AA1058" t="str">
            <v>幼儿园教师</v>
          </cell>
          <cell r="AB1058" t="str">
            <v>地方“特岗计划”</v>
          </cell>
          <cell r="AC1058" t="str">
            <v>是</v>
          </cell>
          <cell r="AD1058" t="str">
            <v>铜仁市/松桃县</v>
          </cell>
          <cell r="AE1058" t="str">
            <v>幼儿园</v>
          </cell>
          <cell r="AF1058" t="str">
            <v>学前教育</v>
          </cell>
        </row>
        <row r="1059">
          <cell r="A1059">
            <v>1057</v>
          </cell>
          <cell r="B1059" t="str">
            <v>吴奎艳</v>
          </cell>
          <cell r="C1059" t="str">
            <v>女</v>
          </cell>
          <cell r="D1059" t="str">
            <v>苗族</v>
          </cell>
          <cell r="E1059" t="str">
            <v>522229199702106060</v>
          </cell>
        </row>
        <row r="1059">
          <cell r="K1059" t="str">
            <v>1997-02-10</v>
          </cell>
          <cell r="L1059" t="str">
            <v>未婚</v>
          </cell>
          <cell r="M1059" t="str">
            <v>群众</v>
          </cell>
        </row>
        <row r="1059">
          <cell r="O1059" t="str">
            <v>大学专科毕业</v>
          </cell>
          <cell r="P1059" t="str">
            <v>铜仁职业技术学院</v>
          </cell>
          <cell r="Q1059" t="str">
            <v>2021-07-01</v>
          </cell>
          <cell r="R1059" t="str">
            <v>幼儿发展与健康管理</v>
          </cell>
          <cell r="S1059" t="str">
            <v>否</v>
          </cell>
          <cell r="T1059" t="str">
            <v>往届</v>
          </cell>
          <cell r="U1059" t="str">
            <v>贵州省松桃苗族自治县蓼皋镇背后坪A区</v>
          </cell>
          <cell r="V1059" t="str">
            <v>贵州省松桃苗族自治县蓼皋镇背后坪A区4栋306</v>
          </cell>
          <cell r="W1059" t="str">
            <v>2750540752@qq.com</v>
          </cell>
          <cell r="X1059" t="str">
            <v>18385863941</v>
          </cell>
          <cell r="Y1059" t="str">
            <v>教师资格证</v>
          </cell>
          <cell r="Z1059" t="str">
            <v>幼儿园</v>
          </cell>
          <cell r="AA1059" t="str">
            <v>幼儿教师资格证</v>
          </cell>
          <cell r="AB1059" t="str">
            <v>地方“特岗计划”</v>
          </cell>
          <cell r="AC1059" t="str">
            <v>是</v>
          </cell>
          <cell r="AD1059" t="str">
            <v>铜仁市/松桃县</v>
          </cell>
          <cell r="AE1059" t="str">
            <v>幼儿园</v>
          </cell>
          <cell r="AF1059" t="str">
            <v>学前教育</v>
          </cell>
        </row>
        <row r="1060">
          <cell r="A1060">
            <v>1058</v>
          </cell>
          <cell r="B1060" t="str">
            <v>龙方丽</v>
          </cell>
          <cell r="C1060" t="str">
            <v>女</v>
          </cell>
          <cell r="D1060" t="str">
            <v>苗族</v>
          </cell>
          <cell r="E1060" t="str">
            <v>522229199609135908</v>
          </cell>
        </row>
        <row r="1060">
          <cell r="K1060" t="str">
            <v>1996-09-13</v>
          </cell>
          <cell r="L1060" t="str">
            <v>已婚</v>
          </cell>
          <cell r="M1060" t="str">
            <v>中国共产主义青年团团员</v>
          </cell>
        </row>
        <row r="1060">
          <cell r="O1060" t="str">
            <v>大学专科毕业</v>
          </cell>
          <cell r="P1060" t="str">
            <v>铜仁幼儿师范高等专科学校</v>
          </cell>
          <cell r="Q1060" t="str">
            <v>2023-07-01</v>
          </cell>
          <cell r="R1060" t="str">
            <v>学前教育</v>
          </cell>
          <cell r="S1060" t="str">
            <v>是</v>
          </cell>
          <cell r="T1060" t="str">
            <v>应届</v>
          </cell>
          <cell r="U1060" t="str">
            <v>贵州省松桃苗族自治县盘信镇团结村八组</v>
          </cell>
          <cell r="V1060" t="str">
            <v>贵州省松桃苗族自治县盘信镇团结村八组</v>
          </cell>
          <cell r="W1060" t="str">
            <v>1741998120@qq.com</v>
          </cell>
          <cell r="X1060" t="str">
            <v>18385997351</v>
          </cell>
          <cell r="Y1060" t="str">
            <v>教师资格证</v>
          </cell>
          <cell r="Z1060" t="str">
            <v>幼儿园</v>
          </cell>
          <cell r="AA1060" t="str">
            <v>幼儿园</v>
          </cell>
          <cell r="AB1060" t="str">
            <v>地方“特岗计划”</v>
          </cell>
          <cell r="AC1060" t="str">
            <v>否</v>
          </cell>
          <cell r="AD1060" t="str">
            <v>铜仁市/松桃县</v>
          </cell>
          <cell r="AE1060" t="str">
            <v>幼儿园</v>
          </cell>
          <cell r="AF1060" t="str">
            <v>学前教育</v>
          </cell>
        </row>
        <row r="1061">
          <cell r="A1061">
            <v>1059</v>
          </cell>
          <cell r="B1061" t="str">
            <v>龙丽美</v>
          </cell>
          <cell r="C1061" t="str">
            <v>女</v>
          </cell>
          <cell r="D1061" t="str">
            <v>苗族</v>
          </cell>
          <cell r="E1061" t="str">
            <v>522229199408200064</v>
          </cell>
        </row>
        <row r="1061">
          <cell r="K1061" t="str">
            <v>1994-08-20</v>
          </cell>
          <cell r="L1061" t="str">
            <v>已婚</v>
          </cell>
          <cell r="M1061" t="str">
            <v>群众</v>
          </cell>
        </row>
        <row r="1061">
          <cell r="O1061" t="str">
            <v>大学专科毕业</v>
          </cell>
          <cell r="P1061" t="str">
            <v>国家开放大学</v>
          </cell>
          <cell r="Q1061" t="str">
            <v>2022-01-20</v>
          </cell>
          <cell r="R1061" t="str">
            <v>学前教育</v>
          </cell>
          <cell r="S1061" t="str">
            <v>否</v>
          </cell>
          <cell r="T1061" t="str">
            <v>往届</v>
          </cell>
          <cell r="U1061" t="str">
            <v>贵州松桃</v>
          </cell>
          <cell r="V1061" t="str">
            <v>贵州省铜仁市松桃苗族自治县大兴镇岩拉村五组</v>
          </cell>
          <cell r="W1061" t="str">
            <v>1491074927@qq.com</v>
          </cell>
          <cell r="X1061" t="str">
            <v>18886329104</v>
          </cell>
          <cell r="Y1061" t="str">
            <v>教师资格证</v>
          </cell>
          <cell r="Z1061" t="str">
            <v>幼儿园</v>
          </cell>
          <cell r="AA1061" t="str">
            <v>幼儿园</v>
          </cell>
          <cell r="AB1061" t="str">
            <v>地方“特岗计划”</v>
          </cell>
          <cell r="AC1061" t="str">
            <v>是</v>
          </cell>
          <cell r="AD1061" t="str">
            <v>铜仁市/松桃县</v>
          </cell>
          <cell r="AE1061" t="str">
            <v>幼儿园</v>
          </cell>
          <cell r="AF1061" t="str">
            <v>学前教育</v>
          </cell>
        </row>
        <row r="1062">
          <cell r="A1062">
            <v>1060</v>
          </cell>
          <cell r="B1062" t="str">
            <v>杨云燕</v>
          </cell>
          <cell r="C1062" t="str">
            <v>女</v>
          </cell>
          <cell r="D1062" t="str">
            <v>汉族</v>
          </cell>
          <cell r="E1062" t="str">
            <v>522229199607154427</v>
          </cell>
        </row>
        <row r="1062">
          <cell r="K1062" t="str">
            <v>1996-07-15</v>
          </cell>
          <cell r="L1062" t="str">
            <v>未婚</v>
          </cell>
          <cell r="M1062" t="str">
            <v>群众</v>
          </cell>
        </row>
        <row r="1062">
          <cell r="O1062" t="str">
            <v>大学专科毕业</v>
          </cell>
          <cell r="P1062" t="str">
            <v>贵阳学院</v>
          </cell>
          <cell r="Q1062" t="str">
            <v>2018-07-01</v>
          </cell>
          <cell r="R1062" t="str">
            <v>学前教育专业</v>
          </cell>
          <cell r="S1062" t="str">
            <v>是</v>
          </cell>
          <cell r="T1062" t="str">
            <v>往届</v>
          </cell>
          <cell r="U1062" t="str">
            <v>贵州省松桃县</v>
          </cell>
          <cell r="V1062" t="str">
            <v>贵州省铜仁市松桃县甘龙镇土墩村大沟组</v>
          </cell>
          <cell r="W1062" t="str">
            <v/>
          </cell>
          <cell r="X1062" t="str">
            <v>18083585387</v>
          </cell>
          <cell r="Y1062" t="str">
            <v>教师资格证</v>
          </cell>
          <cell r="Z1062" t="str">
            <v>幼儿园</v>
          </cell>
          <cell r="AA1062" t="str">
            <v>幼儿园教师资格证</v>
          </cell>
          <cell r="AB1062" t="str">
            <v>地方“特岗计划”</v>
          </cell>
          <cell r="AC1062" t="str">
            <v>是</v>
          </cell>
          <cell r="AD1062" t="str">
            <v>铜仁市/松桃县</v>
          </cell>
          <cell r="AE1062" t="str">
            <v>幼儿园</v>
          </cell>
          <cell r="AF1062" t="str">
            <v>学前教育</v>
          </cell>
        </row>
        <row r="1063">
          <cell r="A1063">
            <v>1061</v>
          </cell>
          <cell r="B1063" t="str">
            <v>石碧珍</v>
          </cell>
          <cell r="C1063" t="str">
            <v>女</v>
          </cell>
          <cell r="D1063" t="str">
            <v>苗族</v>
          </cell>
          <cell r="E1063" t="str">
            <v>522229199503063467</v>
          </cell>
        </row>
        <row r="1063">
          <cell r="K1063" t="str">
            <v>1995-03-06</v>
          </cell>
          <cell r="L1063" t="str">
            <v>未婚</v>
          </cell>
          <cell r="M1063" t="str">
            <v>群众</v>
          </cell>
        </row>
        <row r="1063">
          <cell r="O1063" t="str">
            <v>大学专科教育</v>
          </cell>
          <cell r="P1063" t="str">
            <v>贵阳幼儿师范高等专科学校</v>
          </cell>
          <cell r="Q1063" t="str">
            <v>2019-07-01</v>
          </cell>
          <cell r="R1063" t="str">
            <v>学前教育</v>
          </cell>
          <cell r="S1063" t="str">
            <v>是</v>
          </cell>
          <cell r="T1063" t="str">
            <v>往届</v>
          </cell>
          <cell r="U1063" t="str">
            <v>贵州-铜仁-松桃苗族自治县</v>
          </cell>
          <cell r="V1063" t="str">
            <v>贵州省松桃苗族自治县迓驾镇岑硐村二组</v>
          </cell>
          <cell r="W1063" t="str">
            <v>1608323346@qq.com</v>
          </cell>
          <cell r="X1063" t="str">
            <v>15186028341</v>
          </cell>
          <cell r="Y1063" t="str">
            <v>教师资格证</v>
          </cell>
          <cell r="Z1063" t="str">
            <v>幼儿园</v>
          </cell>
          <cell r="AA1063" t="str">
            <v>幼儿园</v>
          </cell>
          <cell r="AB1063" t="str">
            <v>地方“特岗计划”</v>
          </cell>
          <cell r="AC1063" t="str">
            <v>否</v>
          </cell>
          <cell r="AD1063" t="str">
            <v>铜仁市/松桃县</v>
          </cell>
          <cell r="AE1063" t="str">
            <v>幼儿园</v>
          </cell>
          <cell r="AF1063" t="str">
            <v>学前教育</v>
          </cell>
        </row>
        <row r="1064">
          <cell r="A1064">
            <v>1062</v>
          </cell>
          <cell r="B1064" t="str">
            <v>杨芷若</v>
          </cell>
          <cell r="C1064" t="str">
            <v>女</v>
          </cell>
          <cell r="D1064" t="str">
            <v>汉族</v>
          </cell>
          <cell r="E1064" t="str">
            <v>522229200108095640</v>
          </cell>
        </row>
        <row r="1064">
          <cell r="K1064" t="str">
            <v>2001-08-09</v>
          </cell>
          <cell r="L1064" t="str">
            <v>未婚</v>
          </cell>
          <cell r="M1064" t="str">
            <v>群众</v>
          </cell>
        </row>
        <row r="1064">
          <cell r="O1064" t="str">
            <v>大学专科毕业</v>
          </cell>
          <cell r="P1064" t="str">
            <v>铜仁幼儿师范高等专科学校</v>
          </cell>
          <cell r="Q1064" t="str">
            <v>2023-07-01</v>
          </cell>
          <cell r="R1064" t="str">
            <v>学前教育</v>
          </cell>
          <cell r="S1064" t="str">
            <v>是</v>
          </cell>
          <cell r="T1064" t="str">
            <v>应届</v>
          </cell>
          <cell r="U1064" t="str">
            <v>贵州松桃</v>
          </cell>
          <cell r="V1064" t="str">
            <v>贵州省松桃苗族自治长坪乡地甲村八组</v>
          </cell>
          <cell r="W1064" t="str">
            <v>2621493963@qq.com</v>
          </cell>
          <cell r="X1064" t="str">
            <v>18208561397</v>
          </cell>
          <cell r="Y1064" t="str">
            <v>教师资格证</v>
          </cell>
          <cell r="Z1064" t="str">
            <v>幼儿园</v>
          </cell>
          <cell r="AA1064" t="str">
            <v>幼儿园</v>
          </cell>
          <cell r="AB1064" t="str">
            <v>地方“特岗计划”</v>
          </cell>
          <cell r="AC1064" t="str">
            <v>是</v>
          </cell>
          <cell r="AD1064" t="str">
            <v>铜仁市/松桃县</v>
          </cell>
          <cell r="AE1064" t="str">
            <v>幼儿园</v>
          </cell>
          <cell r="AF1064" t="str">
            <v>学前教育</v>
          </cell>
        </row>
        <row r="1065">
          <cell r="A1065">
            <v>1063</v>
          </cell>
          <cell r="B1065" t="str">
            <v>田叶丹</v>
          </cell>
          <cell r="C1065" t="str">
            <v>女</v>
          </cell>
          <cell r="D1065" t="str">
            <v>土家族</v>
          </cell>
          <cell r="E1065" t="str">
            <v>522228200102150083</v>
          </cell>
        </row>
        <row r="1065">
          <cell r="K1065" t="str">
            <v>2001-02-15</v>
          </cell>
          <cell r="L1065" t="str">
            <v>未婚</v>
          </cell>
          <cell r="M1065" t="str">
            <v>中国共产主义青年团团员</v>
          </cell>
        </row>
        <row r="1065">
          <cell r="O1065" t="str">
            <v>大学专科教育</v>
          </cell>
          <cell r="P1065" t="str">
            <v>六盘水幼儿师范高等专科学校</v>
          </cell>
          <cell r="Q1065" t="str">
            <v>2023-06-20</v>
          </cell>
          <cell r="R1065" t="str">
            <v>学前教育</v>
          </cell>
          <cell r="S1065" t="str">
            <v>是</v>
          </cell>
          <cell r="T1065" t="str">
            <v>应届</v>
          </cell>
          <cell r="U1065" t="str">
            <v>贵州省铜仁市沿河土家族自治县团结街道月亮岩社区鸟窝坪组</v>
          </cell>
          <cell r="V1065" t="str">
            <v>贵州省铜仁市沿河土家族自治县团结街道河东农贸市场</v>
          </cell>
          <cell r="W1065" t="str">
            <v>2404519923@qq.com</v>
          </cell>
          <cell r="X1065" t="str">
            <v>18744863645</v>
          </cell>
          <cell r="Y1065" t="str">
            <v>中小学教师资格考试合格证明</v>
          </cell>
          <cell r="Z1065" t="str">
            <v>幼儿园</v>
          </cell>
          <cell r="AA1065" t="str">
            <v>五大领域</v>
          </cell>
          <cell r="AB1065" t="str">
            <v>地方“特岗计划”</v>
          </cell>
          <cell r="AC1065" t="str">
            <v>是</v>
          </cell>
          <cell r="AD1065" t="str">
            <v>铜仁市/松桃县</v>
          </cell>
          <cell r="AE1065" t="str">
            <v>幼儿园</v>
          </cell>
          <cell r="AF1065" t="str">
            <v>学前教育</v>
          </cell>
        </row>
        <row r="1066">
          <cell r="A1066">
            <v>1064</v>
          </cell>
          <cell r="B1066" t="str">
            <v>龙霞</v>
          </cell>
          <cell r="C1066" t="str">
            <v>女</v>
          </cell>
          <cell r="D1066" t="str">
            <v>苗族</v>
          </cell>
          <cell r="E1066" t="str">
            <v>522229199508056063</v>
          </cell>
        </row>
        <row r="1066">
          <cell r="K1066" t="str">
            <v>1995-08-05</v>
          </cell>
          <cell r="L1066" t="str">
            <v>未婚</v>
          </cell>
          <cell r="M1066" t="str">
            <v>中国共产主义青年团团员</v>
          </cell>
        </row>
        <row r="1066">
          <cell r="O1066" t="str">
            <v>大学专科毕业</v>
          </cell>
          <cell r="P1066" t="str">
            <v>铜仁幼儿师范高等专科学校</v>
          </cell>
          <cell r="Q1066" t="str">
            <v>2023-07-01</v>
          </cell>
          <cell r="R1066" t="str">
            <v>学前教育</v>
          </cell>
          <cell r="S1066" t="str">
            <v>是</v>
          </cell>
          <cell r="T1066" t="str">
            <v>应届</v>
          </cell>
          <cell r="U1066" t="str">
            <v>贵州省松桃苗族自治县长坪乡罗牛村一组</v>
          </cell>
          <cell r="V1066" t="str">
            <v>贵州省松桃苗族自治县长坪乡罗牛村一组</v>
          </cell>
          <cell r="W1066" t="str">
            <v>1194903711@qq.com</v>
          </cell>
          <cell r="X1066" t="str">
            <v>18886382103</v>
          </cell>
          <cell r="Y1066" t="str">
            <v>教师资格证</v>
          </cell>
          <cell r="Z1066" t="str">
            <v>幼儿园</v>
          </cell>
          <cell r="AA1066" t="str">
            <v>幼儿园</v>
          </cell>
          <cell r="AB1066" t="str">
            <v>地方“特岗计划”</v>
          </cell>
          <cell r="AC1066" t="str">
            <v>否</v>
          </cell>
          <cell r="AD1066" t="str">
            <v>铜仁市/松桃县</v>
          </cell>
          <cell r="AE1066" t="str">
            <v>幼儿园</v>
          </cell>
          <cell r="AF1066" t="str">
            <v>学前教育</v>
          </cell>
        </row>
        <row r="1067">
          <cell r="A1067">
            <v>1065</v>
          </cell>
          <cell r="B1067" t="str">
            <v>姚见平</v>
          </cell>
          <cell r="C1067" t="str">
            <v>女</v>
          </cell>
          <cell r="D1067" t="str">
            <v>汉族</v>
          </cell>
          <cell r="E1067" t="str">
            <v>522229199505165221</v>
          </cell>
        </row>
        <row r="1067">
          <cell r="K1067" t="str">
            <v>1995-05-16</v>
          </cell>
          <cell r="L1067" t="str">
            <v>未婚</v>
          </cell>
          <cell r="M1067" t="str">
            <v>中国共产主义青年团团员</v>
          </cell>
        </row>
        <row r="1067">
          <cell r="O1067" t="str">
            <v>大学专科毕业</v>
          </cell>
          <cell r="P1067" t="str">
            <v>铜仁市幼儿师范高等专科学校</v>
          </cell>
          <cell r="Q1067" t="str">
            <v>2020-06-08</v>
          </cell>
          <cell r="R1067" t="str">
            <v>学前教育</v>
          </cell>
          <cell r="S1067" t="str">
            <v>是</v>
          </cell>
          <cell r="T1067" t="str">
            <v>往届</v>
          </cell>
          <cell r="U1067" t="str">
            <v>贵州省松桃苗族自治县平头乡岑字村竹塘沟</v>
          </cell>
          <cell r="V1067" t="str">
            <v>贵州省松桃苗族自治县平头乡岑字村竹塘沟</v>
          </cell>
          <cell r="W1067" t="str">
            <v>1035086412@qq.com</v>
          </cell>
          <cell r="X1067" t="str">
            <v>18153160031</v>
          </cell>
          <cell r="Y1067" t="str">
            <v>教师资格证</v>
          </cell>
          <cell r="Z1067" t="str">
            <v>幼儿园</v>
          </cell>
          <cell r="AA1067" t="str">
            <v>学前教育</v>
          </cell>
          <cell r="AB1067" t="str">
            <v>地方“特岗计划”</v>
          </cell>
          <cell r="AC1067" t="str">
            <v>是</v>
          </cell>
          <cell r="AD1067" t="str">
            <v>铜仁市/松桃县</v>
          </cell>
          <cell r="AE1067" t="str">
            <v>幼儿园</v>
          </cell>
          <cell r="AF1067" t="str">
            <v>学前教育</v>
          </cell>
        </row>
        <row r="1068">
          <cell r="A1068">
            <v>1066</v>
          </cell>
          <cell r="B1068" t="str">
            <v>吴柳谷</v>
          </cell>
          <cell r="C1068" t="str">
            <v>女</v>
          </cell>
          <cell r="D1068" t="str">
            <v>侗族</v>
          </cell>
          <cell r="E1068" t="str">
            <v>431227199901100029</v>
          </cell>
        </row>
        <row r="1068">
          <cell r="K1068" t="str">
            <v>1999-01-10</v>
          </cell>
          <cell r="L1068" t="str">
            <v>未婚</v>
          </cell>
          <cell r="M1068" t="str">
            <v>中国共产主义青年团团员</v>
          </cell>
        </row>
        <row r="1068">
          <cell r="O1068" t="str">
            <v>大学专科毕业</v>
          </cell>
          <cell r="P1068" t="str">
            <v>湖南师范大学</v>
          </cell>
          <cell r="Q1068" t="str">
            <v>2017-12-30</v>
          </cell>
          <cell r="R1068" t="str">
            <v>学前教育</v>
          </cell>
          <cell r="S1068" t="str">
            <v>是</v>
          </cell>
          <cell r="T1068" t="str">
            <v>往届</v>
          </cell>
          <cell r="U1068" t="str">
            <v>湖南怀化</v>
          </cell>
          <cell r="V1068" t="str">
            <v>湖南省怀化市新晃县畜牧水产局</v>
          </cell>
          <cell r="W1068" t="str">
            <v>978042877@qq.com</v>
          </cell>
          <cell r="X1068" t="str">
            <v>15869924787</v>
          </cell>
          <cell r="Y1068" t="str">
            <v>教师资格证</v>
          </cell>
          <cell r="Z1068" t="str">
            <v>幼儿园</v>
          </cell>
          <cell r="AA1068" t="str">
            <v>幼儿园教师资格证</v>
          </cell>
          <cell r="AB1068" t="str">
            <v>地方“特岗计划”</v>
          </cell>
          <cell r="AC1068" t="str">
            <v>是</v>
          </cell>
          <cell r="AD1068" t="str">
            <v>铜仁市/松桃县</v>
          </cell>
          <cell r="AE1068" t="str">
            <v>幼儿园</v>
          </cell>
          <cell r="AF1068" t="str">
            <v>学前教育</v>
          </cell>
        </row>
        <row r="1069">
          <cell r="A1069">
            <v>1067</v>
          </cell>
          <cell r="B1069" t="str">
            <v>罗雪</v>
          </cell>
          <cell r="C1069" t="str">
            <v>女</v>
          </cell>
          <cell r="D1069" t="str">
            <v>苗族</v>
          </cell>
          <cell r="E1069" t="str">
            <v>522229200112162260</v>
          </cell>
        </row>
        <row r="1069">
          <cell r="K1069" t="str">
            <v>2001-12-16</v>
          </cell>
          <cell r="L1069" t="str">
            <v>未婚</v>
          </cell>
          <cell r="M1069" t="str">
            <v>中国共产主义青年团团员</v>
          </cell>
        </row>
        <row r="1069">
          <cell r="O1069" t="str">
            <v>大学专科毕业</v>
          </cell>
          <cell r="P1069" t="str">
            <v>铜仁市幼儿师范高等专科学校</v>
          </cell>
          <cell r="Q1069" t="str">
            <v>2022-07-01</v>
          </cell>
          <cell r="R1069" t="str">
            <v>学前教育</v>
          </cell>
          <cell r="S1069" t="str">
            <v>是</v>
          </cell>
          <cell r="T1069" t="str">
            <v>往届</v>
          </cell>
          <cell r="U1069" t="str">
            <v>贵州铜仁</v>
          </cell>
          <cell r="V1069" t="str">
            <v>贵州省铜仁市松桃苗族自治县寨英镇罗家寨村罗家寨下二组</v>
          </cell>
          <cell r="W1069" t="str">
            <v>3498649367@qq.com</v>
          </cell>
          <cell r="X1069" t="str">
            <v>17585619005</v>
          </cell>
          <cell r="Y1069" t="str">
            <v>教师资格证</v>
          </cell>
          <cell r="Z1069" t="str">
            <v>幼儿园</v>
          </cell>
          <cell r="AA1069" t="str">
            <v>幼儿园</v>
          </cell>
          <cell r="AB1069" t="str">
            <v>地方“特岗计划”</v>
          </cell>
          <cell r="AC1069" t="str">
            <v>是</v>
          </cell>
          <cell r="AD1069" t="str">
            <v>铜仁市/松桃县</v>
          </cell>
          <cell r="AE1069" t="str">
            <v>幼儿园</v>
          </cell>
          <cell r="AF1069" t="str">
            <v>学前教育</v>
          </cell>
        </row>
        <row r="1070">
          <cell r="A1070">
            <v>1068</v>
          </cell>
          <cell r="B1070" t="str">
            <v>吴剑逸</v>
          </cell>
          <cell r="C1070" t="str">
            <v>女</v>
          </cell>
          <cell r="D1070" t="str">
            <v>苗族</v>
          </cell>
          <cell r="E1070" t="str">
            <v>522229199908155028</v>
          </cell>
        </row>
        <row r="1070">
          <cell r="K1070" t="str">
            <v>1999-08-15</v>
          </cell>
          <cell r="L1070" t="str">
            <v>未婚</v>
          </cell>
          <cell r="M1070" t="str">
            <v>中国共产主义青年团团员</v>
          </cell>
        </row>
        <row r="1070">
          <cell r="O1070" t="str">
            <v>大学专科毕业</v>
          </cell>
          <cell r="P1070" t="str">
            <v>黔东南民族职业技术学院</v>
          </cell>
          <cell r="Q1070" t="str">
            <v>2022-07-03</v>
          </cell>
          <cell r="R1070" t="str">
            <v>学前教育</v>
          </cell>
          <cell r="S1070" t="str">
            <v>是</v>
          </cell>
          <cell r="T1070" t="str">
            <v>往届</v>
          </cell>
          <cell r="U1070" t="str">
            <v>贵州松桃</v>
          </cell>
          <cell r="V1070" t="str">
            <v>贵州省松桃苗族自治县长坪乡构皮村</v>
          </cell>
          <cell r="W1070" t="str">
            <v>3202731080@qq.com</v>
          </cell>
          <cell r="X1070" t="str">
            <v>18886357165</v>
          </cell>
          <cell r="Y1070" t="str">
            <v>教师资格证</v>
          </cell>
          <cell r="Z1070" t="str">
            <v>幼儿园</v>
          </cell>
          <cell r="AA1070" t="str">
            <v>学前教育</v>
          </cell>
          <cell r="AB1070" t="str">
            <v>地方“特岗计划”</v>
          </cell>
          <cell r="AC1070" t="str">
            <v>是</v>
          </cell>
          <cell r="AD1070" t="str">
            <v>铜仁市/松桃县</v>
          </cell>
          <cell r="AE1070" t="str">
            <v>幼儿园</v>
          </cell>
          <cell r="AF1070" t="str">
            <v>学前教育</v>
          </cell>
        </row>
        <row r="1071">
          <cell r="A1071">
            <v>1069</v>
          </cell>
          <cell r="B1071" t="str">
            <v>秦江丽</v>
          </cell>
          <cell r="C1071" t="str">
            <v>女</v>
          </cell>
          <cell r="D1071" t="str">
            <v>苗族</v>
          </cell>
          <cell r="E1071" t="str">
            <v>522229199909273026</v>
          </cell>
        </row>
        <row r="1071">
          <cell r="K1071" t="str">
            <v>1999-09-27</v>
          </cell>
          <cell r="L1071" t="str">
            <v>未婚</v>
          </cell>
          <cell r="M1071" t="str">
            <v>群众</v>
          </cell>
        </row>
        <row r="1071">
          <cell r="O1071" t="str">
            <v>大学专科毕业</v>
          </cell>
          <cell r="P1071" t="str">
            <v>铜仁幼儿师范高等专科学校</v>
          </cell>
          <cell r="Q1071" t="str">
            <v>2020-06-28</v>
          </cell>
          <cell r="R1071" t="str">
            <v>学前教育</v>
          </cell>
          <cell r="S1071" t="str">
            <v>是</v>
          </cell>
          <cell r="T1071" t="str">
            <v>往届</v>
          </cell>
          <cell r="U1071" t="str">
            <v>贵州松桃苗族自治县</v>
          </cell>
          <cell r="V1071" t="str">
            <v>贵州省铜仁市松桃苗族自治县冷水溪镇罗袍村茨坪组</v>
          </cell>
          <cell r="W1071" t="str">
            <v>3269791994@qq.com</v>
          </cell>
          <cell r="X1071" t="str">
            <v>17585141927</v>
          </cell>
          <cell r="Y1071" t="str">
            <v>教师资格证</v>
          </cell>
          <cell r="Z1071" t="str">
            <v>幼儿园</v>
          </cell>
          <cell r="AA1071" t="str">
            <v>学前教育</v>
          </cell>
          <cell r="AB1071" t="str">
            <v>地方“特岗计划”</v>
          </cell>
          <cell r="AC1071" t="str">
            <v>是</v>
          </cell>
          <cell r="AD1071" t="str">
            <v>铜仁市/松桃县</v>
          </cell>
          <cell r="AE1071" t="str">
            <v>幼儿园</v>
          </cell>
          <cell r="AF1071" t="str">
            <v>学前教育</v>
          </cell>
        </row>
        <row r="1072">
          <cell r="A1072">
            <v>1070</v>
          </cell>
          <cell r="B1072" t="str">
            <v>郭章利</v>
          </cell>
          <cell r="C1072" t="str">
            <v>女</v>
          </cell>
          <cell r="D1072" t="str">
            <v>其它</v>
          </cell>
          <cell r="E1072" t="str">
            <v>522425199807100963</v>
          </cell>
        </row>
        <row r="1072">
          <cell r="K1072" t="str">
            <v>1998-07-10</v>
          </cell>
          <cell r="L1072" t="str">
            <v>未婚</v>
          </cell>
          <cell r="M1072" t="str">
            <v>中国共产主义青年团团员</v>
          </cell>
        </row>
        <row r="1072">
          <cell r="O1072" t="str">
            <v>大学专科毕业</v>
          </cell>
          <cell r="P1072" t="str">
            <v>毕节幼儿师范高等专科学校</v>
          </cell>
          <cell r="Q1072" t="str">
            <v>2021-07-10</v>
          </cell>
          <cell r="R1072" t="str">
            <v>学前教育</v>
          </cell>
          <cell r="S1072" t="str">
            <v>是</v>
          </cell>
          <cell r="T1072" t="str">
            <v>往届</v>
          </cell>
          <cell r="U1072" t="str">
            <v>贵州省毕节市织金县绮陌乡中营村碗厂组</v>
          </cell>
          <cell r="V1072" t="str">
            <v>贵州省毕节市织金县绮陌乡中营村碗厂组</v>
          </cell>
          <cell r="W1072" t="str">
            <v>1282856606@qq.com</v>
          </cell>
          <cell r="X1072" t="str">
            <v>17808485743</v>
          </cell>
          <cell r="Y1072" t="str">
            <v>教师资格证</v>
          </cell>
          <cell r="Z1072" t="str">
            <v>幼儿园</v>
          </cell>
          <cell r="AA1072" t="str">
            <v>幼儿</v>
          </cell>
          <cell r="AB1072" t="str">
            <v>地方“特岗计划”</v>
          </cell>
          <cell r="AC1072" t="str">
            <v>是</v>
          </cell>
          <cell r="AD1072" t="str">
            <v>铜仁市/松桃县</v>
          </cell>
          <cell r="AE1072" t="str">
            <v>幼儿园</v>
          </cell>
          <cell r="AF1072" t="str">
            <v>学前教育</v>
          </cell>
        </row>
        <row r="1073">
          <cell r="A1073">
            <v>1071</v>
          </cell>
          <cell r="B1073" t="str">
            <v>龙诗霈</v>
          </cell>
          <cell r="C1073" t="str">
            <v>女</v>
          </cell>
          <cell r="D1073" t="str">
            <v>苗族</v>
          </cell>
          <cell r="E1073" t="str">
            <v>522229200106220022</v>
          </cell>
        </row>
        <row r="1073">
          <cell r="K1073" t="str">
            <v>2001-06-22</v>
          </cell>
          <cell r="L1073" t="str">
            <v>未婚</v>
          </cell>
          <cell r="M1073" t="str">
            <v>群众</v>
          </cell>
        </row>
        <row r="1073">
          <cell r="O1073" t="str">
            <v>大学专科毕业</v>
          </cell>
          <cell r="P1073" t="str">
            <v>云南经济管理学院</v>
          </cell>
          <cell r="Q1073" t="str">
            <v>2023-06-28</v>
          </cell>
          <cell r="R1073" t="str">
            <v>学前教育</v>
          </cell>
          <cell r="S1073" t="str">
            <v>是</v>
          </cell>
          <cell r="T1073" t="str">
            <v>应届</v>
          </cell>
          <cell r="U1073" t="str">
            <v>贵州松桃</v>
          </cell>
          <cell r="V1073" t="str">
            <v>贵州省松桃苗族自治县蓼皋镇官田街8号2单元302室</v>
          </cell>
          <cell r="W1073" t="str">
            <v>1976668682@qq.com</v>
          </cell>
          <cell r="X1073" t="str">
            <v>15338565323</v>
          </cell>
          <cell r="Y1073" t="str">
            <v>中小学教师资格考试合格证明</v>
          </cell>
          <cell r="Z1073" t="str">
            <v>幼儿园</v>
          </cell>
          <cell r="AA1073" t="str">
            <v>幼儿园</v>
          </cell>
          <cell r="AB1073" t="str">
            <v>地方“特岗计划”</v>
          </cell>
          <cell r="AC1073" t="str">
            <v>是</v>
          </cell>
          <cell r="AD1073" t="str">
            <v>铜仁市/松桃县</v>
          </cell>
          <cell r="AE1073" t="str">
            <v>幼儿园</v>
          </cell>
          <cell r="AF1073" t="str">
            <v>学前教育</v>
          </cell>
        </row>
        <row r="1074">
          <cell r="A1074">
            <v>1072</v>
          </cell>
          <cell r="B1074" t="str">
            <v>冯德艳</v>
          </cell>
          <cell r="C1074" t="str">
            <v>女</v>
          </cell>
          <cell r="D1074" t="str">
            <v>土家族</v>
          </cell>
          <cell r="E1074" t="str">
            <v>522227199909063229</v>
          </cell>
        </row>
        <row r="1074">
          <cell r="K1074" t="str">
            <v>1999-09-06</v>
          </cell>
          <cell r="L1074" t="str">
            <v>未婚</v>
          </cell>
          <cell r="M1074" t="str">
            <v>中国共产主义青年团团员</v>
          </cell>
        </row>
        <row r="1074">
          <cell r="O1074" t="str">
            <v>大学专科毕业</v>
          </cell>
          <cell r="P1074" t="str">
            <v>贵州健康职业学院</v>
          </cell>
          <cell r="Q1074" t="str">
            <v>2022-07-01</v>
          </cell>
          <cell r="R1074" t="str">
            <v>卫生信息管理</v>
          </cell>
          <cell r="S1074" t="str">
            <v>否</v>
          </cell>
          <cell r="T1074" t="str">
            <v>往届</v>
          </cell>
          <cell r="U1074" t="str">
            <v>贵州省铜仁市德江县</v>
          </cell>
          <cell r="V1074" t="str">
            <v>贵州省德江县钱家乡树坝村白石洞组</v>
          </cell>
          <cell r="W1074" t="str">
            <v>2724634522@qq.com</v>
          </cell>
          <cell r="X1074" t="str">
            <v>17685392283</v>
          </cell>
          <cell r="Y1074" t="str">
            <v>中小学教师资格考试合格证明</v>
          </cell>
          <cell r="Z1074" t="str">
            <v>小学</v>
          </cell>
          <cell r="AA1074" t="str">
            <v>数学</v>
          </cell>
          <cell r="AB1074" t="str">
            <v>地方“特岗计划”</v>
          </cell>
          <cell r="AC1074" t="str">
            <v>是</v>
          </cell>
          <cell r="AD1074" t="str">
            <v>铜仁市/松桃县</v>
          </cell>
          <cell r="AE1074" t="str">
            <v>幼儿园</v>
          </cell>
          <cell r="AF1074" t="str">
            <v>学前教育</v>
          </cell>
        </row>
        <row r="1075">
          <cell r="A1075">
            <v>1073</v>
          </cell>
          <cell r="B1075" t="str">
            <v>龙冬鲜</v>
          </cell>
          <cell r="C1075" t="str">
            <v>女</v>
          </cell>
          <cell r="D1075" t="str">
            <v>苗族</v>
          </cell>
          <cell r="E1075" t="str">
            <v>522229199610121263</v>
          </cell>
        </row>
        <row r="1075">
          <cell r="K1075" t="str">
            <v>1996-10-12</v>
          </cell>
          <cell r="L1075" t="str">
            <v>已婚</v>
          </cell>
          <cell r="M1075" t="str">
            <v>群众</v>
          </cell>
        </row>
        <row r="1075">
          <cell r="O1075" t="str">
            <v>大学专科毕业</v>
          </cell>
          <cell r="P1075" t="str">
            <v>毕节幼儿师范高等专科学校</v>
          </cell>
          <cell r="Q1075" t="str">
            <v>2018-07-01</v>
          </cell>
          <cell r="R1075" t="str">
            <v>学前教育</v>
          </cell>
          <cell r="S1075" t="str">
            <v>是</v>
          </cell>
          <cell r="T1075" t="str">
            <v>往届</v>
          </cell>
          <cell r="U1075" t="str">
            <v>贵州省松桃县</v>
          </cell>
          <cell r="V1075" t="str">
            <v>贵州省松桃苗族自治县沙坝河乡沙坝村毛坪二组</v>
          </cell>
          <cell r="W1075" t="str">
            <v>15185821514@qq.com</v>
          </cell>
          <cell r="X1075" t="str">
            <v>15329069424</v>
          </cell>
          <cell r="Y1075" t="str">
            <v>教师资格证</v>
          </cell>
          <cell r="Z1075" t="str">
            <v>幼儿园</v>
          </cell>
          <cell r="AA1075" t="str">
            <v>幼儿园</v>
          </cell>
          <cell r="AB1075" t="str">
            <v>地方“特岗计划”</v>
          </cell>
          <cell r="AC1075" t="str">
            <v>是</v>
          </cell>
          <cell r="AD1075" t="str">
            <v>铜仁市/松桃县</v>
          </cell>
          <cell r="AE1075" t="str">
            <v>幼儿园</v>
          </cell>
          <cell r="AF1075" t="str">
            <v>学前教育</v>
          </cell>
        </row>
        <row r="1076">
          <cell r="A1076">
            <v>1074</v>
          </cell>
          <cell r="B1076" t="str">
            <v>杨雪</v>
          </cell>
          <cell r="C1076" t="str">
            <v>女</v>
          </cell>
          <cell r="D1076" t="str">
            <v>土家族</v>
          </cell>
          <cell r="E1076" t="str">
            <v>522229199708050627</v>
          </cell>
        </row>
        <row r="1076">
          <cell r="K1076" t="str">
            <v>1997-08-05</v>
          </cell>
          <cell r="L1076" t="str">
            <v>未婚</v>
          </cell>
          <cell r="M1076" t="str">
            <v>中国共产主义青年团团员</v>
          </cell>
        </row>
        <row r="1076">
          <cell r="O1076" t="str">
            <v>大学本科毕业</v>
          </cell>
          <cell r="P1076" t="str">
            <v>六盘水师范学院</v>
          </cell>
          <cell r="Q1076" t="str">
            <v>2022-06-17</v>
          </cell>
          <cell r="R1076" t="str">
            <v>学期教育</v>
          </cell>
          <cell r="S1076" t="str">
            <v>是</v>
          </cell>
          <cell r="T1076" t="str">
            <v>往届</v>
          </cell>
          <cell r="U1076" t="str">
            <v>贵州铜仁松桃</v>
          </cell>
          <cell r="V1076" t="str">
            <v>贵州省松桃苗族自治县九江乡猫猫岩村</v>
          </cell>
          <cell r="W1076" t="str">
            <v>2991680391@qq.com</v>
          </cell>
          <cell r="X1076" t="str">
            <v>18285610189</v>
          </cell>
          <cell r="Y1076" t="str">
            <v>教师资格证</v>
          </cell>
          <cell r="Z1076" t="str">
            <v>幼儿园</v>
          </cell>
          <cell r="AA1076" t="str">
            <v>幼儿园</v>
          </cell>
          <cell r="AB1076" t="str">
            <v>地方“特岗计划”</v>
          </cell>
          <cell r="AC1076" t="str">
            <v>是</v>
          </cell>
          <cell r="AD1076" t="str">
            <v>铜仁市/松桃县</v>
          </cell>
          <cell r="AE1076" t="str">
            <v>幼儿园</v>
          </cell>
          <cell r="AF1076" t="str">
            <v>学前教育</v>
          </cell>
        </row>
        <row r="1077">
          <cell r="A1077">
            <v>1075</v>
          </cell>
          <cell r="B1077" t="str">
            <v>殷明珠</v>
          </cell>
          <cell r="C1077" t="str">
            <v>女</v>
          </cell>
          <cell r="D1077" t="str">
            <v>汉族</v>
          </cell>
          <cell r="E1077" t="str">
            <v>522229199905295842</v>
          </cell>
        </row>
        <row r="1077">
          <cell r="K1077" t="str">
            <v>1999-05-29</v>
          </cell>
          <cell r="L1077" t="str">
            <v>未婚</v>
          </cell>
          <cell r="M1077" t="str">
            <v>中国共产主义青年团团员</v>
          </cell>
        </row>
        <row r="1077">
          <cell r="O1077" t="str">
            <v>大学本科毕业</v>
          </cell>
          <cell r="P1077" t="str">
            <v>凯里学院</v>
          </cell>
          <cell r="Q1077" t="str">
            <v>2023-07-10</v>
          </cell>
          <cell r="R1077" t="str">
            <v>学前教育</v>
          </cell>
          <cell r="S1077" t="str">
            <v>是</v>
          </cell>
          <cell r="T1077" t="str">
            <v>应届</v>
          </cell>
          <cell r="U1077" t="str">
            <v>贵州省松桃县</v>
          </cell>
          <cell r="V1077" t="str">
            <v>贵州省铜仁市碧江区灯塔街道睿力大道和谐家园</v>
          </cell>
          <cell r="W1077" t="str">
            <v/>
          </cell>
          <cell r="X1077" t="str">
            <v>17785677528</v>
          </cell>
          <cell r="Y1077" t="str">
            <v>教师资格证</v>
          </cell>
          <cell r="Z1077" t="str">
            <v>幼儿园</v>
          </cell>
          <cell r="AA1077" t="str">
            <v>幼儿园</v>
          </cell>
          <cell r="AB1077" t="str">
            <v>地方“特岗计划”</v>
          </cell>
          <cell r="AC1077" t="str">
            <v>是</v>
          </cell>
          <cell r="AD1077" t="str">
            <v>铜仁市/松桃县</v>
          </cell>
          <cell r="AE1077" t="str">
            <v>幼儿园</v>
          </cell>
          <cell r="AF1077" t="str">
            <v>学前教育</v>
          </cell>
        </row>
        <row r="1078">
          <cell r="A1078">
            <v>1076</v>
          </cell>
          <cell r="B1078" t="str">
            <v>陈慧</v>
          </cell>
          <cell r="C1078" t="str">
            <v>女</v>
          </cell>
          <cell r="D1078" t="str">
            <v>苗族</v>
          </cell>
          <cell r="E1078" t="str">
            <v>522229199810142624</v>
          </cell>
        </row>
        <row r="1078">
          <cell r="K1078" t="str">
            <v>1998-10-14</v>
          </cell>
          <cell r="L1078" t="str">
            <v>未婚</v>
          </cell>
          <cell r="M1078" t="str">
            <v>中国共产主义青年团团员</v>
          </cell>
        </row>
        <row r="1078">
          <cell r="O1078" t="str">
            <v>大学专科毕业</v>
          </cell>
          <cell r="P1078" t="str">
            <v>铜仁幼儿师范高等专科学校</v>
          </cell>
          <cell r="Q1078" t="str">
            <v>2023-06-27</v>
          </cell>
          <cell r="R1078" t="str">
            <v>学前教育</v>
          </cell>
          <cell r="S1078" t="str">
            <v>是</v>
          </cell>
          <cell r="T1078" t="str">
            <v>应届</v>
          </cell>
          <cell r="U1078" t="str">
            <v>贵州松桃</v>
          </cell>
          <cell r="V1078" t="str">
            <v>贵州省松桃苗族自治县大路镇耿溪村新坉组</v>
          </cell>
          <cell r="W1078" t="str">
            <v>1965290743@qq.com</v>
          </cell>
          <cell r="X1078" t="str">
            <v>18744875193</v>
          </cell>
          <cell r="Y1078" t="str">
            <v>教师资格证</v>
          </cell>
          <cell r="Z1078" t="str">
            <v>幼儿园</v>
          </cell>
          <cell r="AA1078" t="str">
            <v>幼儿园</v>
          </cell>
          <cell r="AB1078" t="str">
            <v>地方“特岗计划”</v>
          </cell>
          <cell r="AC1078" t="str">
            <v>是</v>
          </cell>
          <cell r="AD1078" t="str">
            <v>铜仁市/松桃县</v>
          </cell>
          <cell r="AE1078" t="str">
            <v>幼儿园</v>
          </cell>
          <cell r="AF1078" t="str">
            <v>学前教育</v>
          </cell>
        </row>
        <row r="1079">
          <cell r="A1079">
            <v>1077</v>
          </cell>
          <cell r="B1079" t="str">
            <v>李小玲</v>
          </cell>
          <cell r="C1079" t="str">
            <v>女</v>
          </cell>
          <cell r="D1079" t="str">
            <v>汉族</v>
          </cell>
          <cell r="E1079" t="str">
            <v>522229200210022229</v>
          </cell>
        </row>
        <row r="1079">
          <cell r="K1079" t="str">
            <v>2002-10-02</v>
          </cell>
          <cell r="L1079" t="str">
            <v>未婚</v>
          </cell>
          <cell r="M1079" t="str">
            <v>群众</v>
          </cell>
        </row>
        <row r="1079">
          <cell r="O1079" t="str">
            <v>大学专科毕业</v>
          </cell>
          <cell r="P1079" t="str">
            <v>铜仁幼儿师范高等专科学校</v>
          </cell>
          <cell r="Q1079" t="str">
            <v>2022-06-30</v>
          </cell>
          <cell r="R1079" t="str">
            <v>学前教育</v>
          </cell>
          <cell r="S1079" t="str">
            <v>是</v>
          </cell>
          <cell r="T1079" t="str">
            <v>往届</v>
          </cell>
          <cell r="U1079" t="str">
            <v>贵州松桃</v>
          </cell>
          <cell r="V1079" t="str">
            <v>贵州省铜仁市碧江区灯塔街道正光安置点D16栋一单元302</v>
          </cell>
          <cell r="W1079" t="str">
            <v>2307422215@qq.com</v>
          </cell>
          <cell r="X1079" t="str">
            <v>13648567622</v>
          </cell>
          <cell r="Y1079" t="str">
            <v>教师资格证</v>
          </cell>
          <cell r="Z1079" t="str">
            <v>幼儿园</v>
          </cell>
          <cell r="AA1079" t="str">
            <v>学前教育</v>
          </cell>
          <cell r="AB1079" t="str">
            <v>地方“特岗计划”</v>
          </cell>
          <cell r="AC1079" t="str">
            <v>是</v>
          </cell>
          <cell r="AD1079" t="str">
            <v>铜仁市/松桃县</v>
          </cell>
          <cell r="AE1079" t="str">
            <v>幼儿园</v>
          </cell>
          <cell r="AF1079" t="str">
            <v>学前教育</v>
          </cell>
        </row>
        <row r="1080">
          <cell r="A1080">
            <v>1078</v>
          </cell>
          <cell r="B1080" t="str">
            <v>付芳</v>
          </cell>
          <cell r="C1080" t="str">
            <v>女</v>
          </cell>
          <cell r="D1080" t="str">
            <v>汉族</v>
          </cell>
          <cell r="E1080" t="str">
            <v>522229199608112421</v>
          </cell>
        </row>
        <row r="1080">
          <cell r="K1080" t="str">
            <v>1996-08-11</v>
          </cell>
          <cell r="L1080" t="str">
            <v>未婚</v>
          </cell>
          <cell r="M1080" t="str">
            <v>中国共产主义青年团团员</v>
          </cell>
        </row>
        <row r="1080">
          <cell r="O1080" t="str">
            <v>大学本科毕业</v>
          </cell>
          <cell r="P1080" t="str">
            <v>遵义师范学院</v>
          </cell>
          <cell r="Q1080" t="str">
            <v>2020-07-01</v>
          </cell>
          <cell r="R1080" t="str">
            <v>学前教育</v>
          </cell>
          <cell r="S1080" t="str">
            <v>是</v>
          </cell>
          <cell r="T1080" t="str">
            <v>往届</v>
          </cell>
          <cell r="U1080" t="str">
            <v>贵州省松桃苗族自治县孟溪镇坪南村付家组</v>
          </cell>
          <cell r="V1080" t="str">
            <v>贵州省松桃苗族自治县孟溪镇坪南村</v>
          </cell>
          <cell r="W1080" t="str">
            <v>3228987273@qq.com</v>
          </cell>
          <cell r="X1080" t="str">
            <v>17311965531</v>
          </cell>
          <cell r="Y1080" t="str">
            <v>教师资格证</v>
          </cell>
          <cell r="Z1080" t="str">
            <v>幼儿园</v>
          </cell>
          <cell r="AA1080" t="str">
            <v>幼儿园教师</v>
          </cell>
          <cell r="AB1080" t="str">
            <v>地方“特岗计划”</v>
          </cell>
          <cell r="AC1080" t="str">
            <v>是</v>
          </cell>
          <cell r="AD1080" t="str">
            <v>铜仁市/松桃县</v>
          </cell>
          <cell r="AE1080" t="str">
            <v>幼儿园</v>
          </cell>
          <cell r="AF1080" t="str">
            <v>学前教育</v>
          </cell>
        </row>
        <row r="1081">
          <cell r="A1081">
            <v>1079</v>
          </cell>
          <cell r="B1081" t="str">
            <v>向燃</v>
          </cell>
          <cell r="C1081" t="str">
            <v>女</v>
          </cell>
          <cell r="D1081" t="str">
            <v>汉族</v>
          </cell>
          <cell r="E1081" t="str">
            <v>522229199809165423</v>
          </cell>
        </row>
        <row r="1081">
          <cell r="K1081" t="str">
            <v>1998-09-16</v>
          </cell>
          <cell r="L1081" t="str">
            <v>未婚</v>
          </cell>
          <cell r="M1081" t="str">
            <v>中国共产主义青年团团员</v>
          </cell>
        </row>
        <row r="1081">
          <cell r="O1081" t="str">
            <v>大学专科毕业</v>
          </cell>
          <cell r="P1081" t="str">
            <v>黑龙江农垦职业学院</v>
          </cell>
          <cell r="Q1081" t="str">
            <v>2021-07-10</v>
          </cell>
          <cell r="R1081" t="str">
            <v>学前教育</v>
          </cell>
          <cell r="S1081" t="str">
            <v>是</v>
          </cell>
          <cell r="T1081" t="str">
            <v>往届</v>
          </cell>
          <cell r="U1081" t="str">
            <v>贵州省松桃苗族自治县妙隘乡平皋村陈家组</v>
          </cell>
          <cell r="V1081" t="str">
            <v>贵州省松桃苗族自治县妙隘乡平皋村陈家组</v>
          </cell>
          <cell r="W1081" t="str">
            <v>2590705423@qq.com</v>
          </cell>
          <cell r="X1081" t="str">
            <v>15185815497</v>
          </cell>
          <cell r="Y1081" t="str">
            <v>教师资格证</v>
          </cell>
          <cell r="Z1081" t="str">
            <v>幼儿园</v>
          </cell>
          <cell r="AA1081" t="str">
            <v>学期教育学，学期心理学</v>
          </cell>
          <cell r="AB1081" t="str">
            <v>地方“特岗计划”</v>
          </cell>
          <cell r="AC1081" t="str">
            <v>是</v>
          </cell>
          <cell r="AD1081" t="str">
            <v>铜仁市/松桃县</v>
          </cell>
          <cell r="AE1081" t="str">
            <v>幼儿园</v>
          </cell>
          <cell r="AF1081" t="str">
            <v>学前教育</v>
          </cell>
        </row>
        <row r="1082">
          <cell r="A1082">
            <v>1080</v>
          </cell>
          <cell r="B1082" t="str">
            <v>李兰</v>
          </cell>
          <cell r="C1082" t="str">
            <v>女</v>
          </cell>
          <cell r="D1082" t="str">
            <v>苗族</v>
          </cell>
          <cell r="E1082" t="str">
            <v>522229199504054028</v>
          </cell>
        </row>
        <row r="1082">
          <cell r="K1082" t="str">
            <v>1995-04-05</v>
          </cell>
          <cell r="L1082" t="str">
            <v>已婚</v>
          </cell>
          <cell r="M1082" t="str">
            <v>群众</v>
          </cell>
        </row>
        <row r="1082">
          <cell r="O1082" t="str">
            <v>大学专科毕业</v>
          </cell>
          <cell r="P1082" t="str">
            <v>国家开放大学</v>
          </cell>
          <cell r="Q1082" t="str">
            <v>2019-06-09</v>
          </cell>
          <cell r="R1082" t="str">
            <v>学前教育</v>
          </cell>
          <cell r="S1082" t="str">
            <v>否</v>
          </cell>
          <cell r="T1082" t="str">
            <v>往届</v>
          </cell>
          <cell r="U1082" t="str">
            <v>贵州省松桃苗族自治县</v>
          </cell>
          <cell r="V1082" t="str">
            <v>贵州省松桃苗族自治县大兴镇白岩村一组</v>
          </cell>
          <cell r="W1082" t="str">
            <v>1643955213@qq.com</v>
          </cell>
          <cell r="X1082" t="str">
            <v>18586665221</v>
          </cell>
          <cell r="Y1082" t="str">
            <v>教师资格证</v>
          </cell>
          <cell r="Z1082" t="str">
            <v>幼儿园</v>
          </cell>
          <cell r="AA1082" t="str">
            <v>幼儿园</v>
          </cell>
          <cell r="AB1082" t="str">
            <v>地方“特岗计划”</v>
          </cell>
          <cell r="AC1082" t="str">
            <v>是</v>
          </cell>
          <cell r="AD1082" t="str">
            <v>铜仁市/松桃县</v>
          </cell>
          <cell r="AE1082" t="str">
            <v>幼儿园</v>
          </cell>
          <cell r="AF1082" t="str">
            <v>学前教育</v>
          </cell>
        </row>
        <row r="1083">
          <cell r="A1083">
            <v>1081</v>
          </cell>
          <cell r="B1083" t="str">
            <v>L龙菊ll芬</v>
          </cell>
          <cell r="C1083" t="str">
            <v>女</v>
          </cell>
          <cell r="D1083" t="str">
            <v>苗族</v>
          </cell>
          <cell r="E1083" t="str">
            <v>522229199705164063</v>
          </cell>
        </row>
        <row r="1083">
          <cell r="K1083" t="str">
            <v>1997-05-16</v>
          </cell>
          <cell r="L1083" t="str">
            <v>已婚</v>
          </cell>
          <cell r="M1083" t="str">
            <v>群众</v>
          </cell>
        </row>
        <row r="1083">
          <cell r="O1083" t="str">
            <v>大学专科毕业</v>
          </cell>
          <cell r="P1083" t="str">
            <v>贵州城市职业学院</v>
          </cell>
          <cell r="Q1083" t="str">
            <v>2023-06-07</v>
          </cell>
          <cell r="R1083" t="str">
            <v>人力资源管理</v>
          </cell>
          <cell r="S1083" t="str">
            <v>否</v>
          </cell>
          <cell r="T1083" t="str">
            <v>往届</v>
          </cell>
          <cell r="U1083" t="str">
            <v>贵州省铜仁市松桃苗族自治县大兴镇河界营村二组</v>
          </cell>
          <cell r="V1083" t="str">
            <v>贵州省铜仁市碧江区九龙城小区</v>
          </cell>
          <cell r="W1083" t="str">
            <v/>
          </cell>
          <cell r="X1083" t="str">
            <v>18311772302</v>
          </cell>
          <cell r="Y1083" t="str">
            <v>中小学教师资格考试合格证明</v>
          </cell>
          <cell r="Z1083" t="str">
            <v>小学</v>
          </cell>
          <cell r="AA1083" t="str">
            <v>语文</v>
          </cell>
          <cell r="AB1083" t="str">
            <v>地方“特岗计划”</v>
          </cell>
          <cell r="AC1083" t="str">
            <v>是</v>
          </cell>
          <cell r="AD1083" t="str">
            <v>铜仁市/松桃县</v>
          </cell>
          <cell r="AE1083" t="str">
            <v>幼儿园</v>
          </cell>
          <cell r="AF1083" t="str">
            <v>学前教育</v>
          </cell>
        </row>
        <row r="1084">
          <cell r="A1084">
            <v>1082</v>
          </cell>
          <cell r="B1084" t="str">
            <v>石珍怀</v>
          </cell>
          <cell r="C1084" t="str">
            <v>女</v>
          </cell>
          <cell r="D1084" t="str">
            <v>苗族</v>
          </cell>
          <cell r="E1084" t="str">
            <v>522229200211185505</v>
          </cell>
        </row>
        <row r="1084">
          <cell r="K1084" t="str">
            <v>2002-11-18</v>
          </cell>
          <cell r="L1084" t="str">
            <v>未婚</v>
          </cell>
          <cell r="M1084" t="str">
            <v>中国共产主义青年团团员</v>
          </cell>
        </row>
        <row r="1084">
          <cell r="O1084" t="str">
            <v>大学专科毕业</v>
          </cell>
          <cell r="P1084" t="str">
            <v>铜仁幼儿师范高等专科学校</v>
          </cell>
          <cell r="Q1084" t="str">
            <v>2023-06-20</v>
          </cell>
          <cell r="R1084" t="str">
            <v>学前教育</v>
          </cell>
          <cell r="S1084" t="str">
            <v>是</v>
          </cell>
          <cell r="T1084" t="str">
            <v>应届</v>
          </cell>
          <cell r="U1084" t="str">
            <v>贵州</v>
          </cell>
          <cell r="V1084" t="str">
            <v>贵州省铜仁市松桃苗族自治县长坪乡和平村三组</v>
          </cell>
          <cell r="W1084" t="str">
            <v>925610350@qq.com</v>
          </cell>
          <cell r="X1084" t="str">
            <v>18185693762</v>
          </cell>
          <cell r="Y1084" t="str">
            <v>中小学教师资格考试合格证明</v>
          </cell>
          <cell r="Z1084" t="str">
            <v>幼儿园</v>
          </cell>
          <cell r="AA1084" t="str">
            <v>学前教育</v>
          </cell>
          <cell r="AB1084" t="str">
            <v>地方“特岗计划”</v>
          </cell>
          <cell r="AC1084" t="str">
            <v>是</v>
          </cell>
          <cell r="AD1084" t="str">
            <v>铜仁市/松桃县</v>
          </cell>
          <cell r="AE1084" t="str">
            <v>幼儿园</v>
          </cell>
          <cell r="AF1084" t="str">
            <v>学前教育</v>
          </cell>
        </row>
        <row r="1085">
          <cell r="A1085">
            <v>1083</v>
          </cell>
          <cell r="B1085" t="str">
            <v>陈露</v>
          </cell>
          <cell r="C1085" t="str">
            <v>女</v>
          </cell>
          <cell r="D1085" t="str">
            <v>汉族</v>
          </cell>
          <cell r="E1085" t="str">
            <v>52222919961013382X</v>
          </cell>
        </row>
        <row r="1085">
          <cell r="K1085" t="str">
            <v>1996-10-13</v>
          </cell>
          <cell r="L1085" t="str">
            <v>已婚</v>
          </cell>
          <cell r="M1085" t="str">
            <v>中国共产党党员</v>
          </cell>
        </row>
        <row r="1085">
          <cell r="O1085" t="str">
            <v>大学专科毕业</v>
          </cell>
          <cell r="P1085" t="str">
            <v>中央广播电视大学</v>
          </cell>
          <cell r="Q1085" t="str">
            <v>2016-07-31</v>
          </cell>
          <cell r="R1085" t="str">
            <v>学前教育</v>
          </cell>
          <cell r="S1085" t="str">
            <v>否</v>
          </cell>
          <cell r="T1085" t="str">
            <v>往届</v>
          </cell>
          <cell r="U1085" t="str">
            <v>贵州省松桃苗族自治县沙坝河乡沙坝村上街组</v>
          </cell>
          <cell r="V1085" t="str">
            <v>贵州省松桃苗族自治县沙坝河乡沙坝村上街组</v>
          </cell>
          <cell r="W1085" t="str">
            <v>582089831@qq.com</v>
          </cell>
          <cell r="X1085" t="str">
            <v>19395028589</v>
          </cell>
          <cell r="Y1085" t="str">
            <v>教师资格证</v>
          </cell>
          <cell r="Z1085" t="str">
            <v>幼儿园</v>
          </cell>
          <cell r="AA1085" t="str">
            <v>幼儿园</v>
          </cell>
          <cell r="AB1085" t="str">
            <v>地方“特岗计划”</v>
          </cell>
          <cell r="AC1085" t="str">
            <v>是</v>
          </cell>
          <cell r="AD1085" t="str">
            <v>铜仁市/松桃县</v>
          </cell>
          <cell r="AE1085" t="str">
            <v>幼儿园</v>
          </cell>
          <cell r="AF1085" t="str">
            <v>学前教育</v>
          </cell>
        </row>
        <row r="1086">
          <cell r="A1086">
            <v>1084</v>
          </cell>
          <cell r="B1086" t="str">
            <v>王娟</v>
          </cell>
          <cell r="C1086" t="str">
            <v>女</v>
          </cell>
          <cell r="D1086" t="str">
            <v>苗族</v>
          </cell>
          <cell r="E1086" t="str">
            <v>522229199701053227</v>
          </cell>
        </row>
        <row r="1086">
          <cell r="K1086" t="str">
            <v>1997-01-05</v>
          </cell>
          <cell r="L1086" t="str">
            <v>未婚</v>
          </cell>
          <cell r="M1086" t="str">
            <v>群众</v>
          </cell>
        </row>
        <row r="1086">
          <cell r="O1086" t="str">
            <v>大学专科毕业</v>
          </cell>
          <cell r="P1086" t="str">
            <v>铜仁幼儿师范高等专科学校</v>
          </cell>
          <cell r="Q1086" t="str">
            <v>2018-06-30</v>
          </cell>
          <cell r="R1086" t="str">
            <v>学前教育</v>
          </cell>
          <cell r="S1086" t="str">
            <v>是</v>
          </cell>
          <cell r="T1086" t="str">
            <v>往届</v>
          </cell>
          <cell r="U1086" t="str">
            <v>贵州松桃</v>
          </cell>
          <cell r="V1086" t="str">
            <v>贵州省松桃苗族自治县长兴镇白底村五组</v>
          </cell>
          <cell r="W1086" t="str">
            <v>1457285759@qq.com</v>
          </cell>
          <cell r="X1086" t="str">
            <v>18708618681</v>
          </cell>
          <cell r="Y1086" t="str">
            <v>教师资格证</v>
          </cell>
          <cell r="Z1086" t="str">
            <v>幼儿园</v>
          </cell>
          <cell r="AA1086" t="str">
            <v>幼儿园</v>
          </cell>
          <cell r="AB1086" t="str">
            <v>地方“特岗计划”</v>
          </cell>
          <cell r="AC1086" t="str">
            <v>是</v>
          </cell>
          <cell r="AD1086" t="str">
            <v>铜仁市/松桃县</v>
          </cell>
          <cell r="AE1086" t="str">
            <v>幼儿园</v>
          </cell>
          <cell r="AF1086" t="str">
            <v>学前教育</v>
          </cell>
        </row>
        <row r="1087">
          <cell r="A1087">
            <v>1085</v>
          </cell>
          <cell r="B1087" t="str">
            <v>龙晓婷</v>
          </cell>
          <cell r="C1087" t="str">
            <v>女</v>
          </cell>
          <cell r="D1087" t="str">
            <v>苗族</v>
          </cell>
          <cell r="E1087" t="str">
            <v>522229199711235825</v>
          </cell>
        </row>
        <row r="1087">
          <cell r="K1087" t="str">
            <v>1997-11-23</v>
          </cell>
          <cell r="L1087" t="str">
            <v>未婚</v>
          </cell>
          <cell r="M1087" t="str">
            <v>群众</v>
          </cell>
        </row>
        <row r="1087">
          <cell r="O1087" t="str">
            <v>大学专科教育</v>
          </cell>
          <cell r="P1087" t="str">
            <v>铜仁幼儿师范专科学校</v>
          </cell>
          <cell r="Q1087" t="str">
            <v>2023-05-07</v>
          </cell>
          <cell r="R1087" t="str">
            <v>学前教育</v>
          </cell>
          <cell r="S1087" t="str">
            <v>是</v>
          </cell>
          <cell r="T1087" t="str">
            <v>往届</v>
          </cell>
          <cell r="U1087" t="str">
            <v>贵州铜仁市松桃苗族自治县</v>
          </cell>
          <cell r="V1087" t="str">
            <v>贵州省铜仁市松桃苗族自治县大寨村</v>
          </cell>
          <cell r="W1087" t="str">
            <v>1137070641@qq.com</v>
          </cell>
          <cell r="X1087" t="str">
            <v>18885644698</v>
          </cell>
          <cell r="Y1087" t="str">
            <v>教师资格证</v>
          </cell>
          <cell r="Z1087" t="str">
            <v>幼儿园</v>
          </cell>
          <cell r="AA1087" t="str">
            <v>幼儿园</v>
          </cell>
          <cell r="AB1087" t="str">
            <v>地方“特岗计划”</v>
          </cell>
          <cell r="AC1087" t="str">
            <v>是</v>
          </cell>
          <cell r="AD1087" t="str">
            <v>铜仁市/松桃县</v>
          </cell>
          <cell r="AE1087" t="str">
            <v>幼儿园</v>
          </cell>
          <cell r="AF1087" t="str">
            <v>学前教育</v>
          </cell>
        </row>
        <row r="1088">
          <cell r="A1088">
            <v>1086</v>
          </cell>
          <cell r="B1088" t="str">
            <v>陈刚</v>
          </cell>
          <cell r="C1088" t="str">
            <v>男</v>
          </cell>
          <cell r="D1088" t="str">
            <v>苗族</v>
          </cell>
          <cell r="E1088" t="str">
            <v>522229199806071018</v>
          </cell>
        </row>
        <row r="1088">
          <cell r="K1088" t="str">
            <v>1998-06-07</v>
          </cell>
          <cell r="L1088" t="str">
            <v>未婚</v>
          </cell>
          <cell r="M1088" t="str">
            <v>中国共产主义青年团团员</v>
          </cell>
        </row>
        <row r="1088">
          <cell r="O1088" t="str">
            <v>大学本科毕业</v>
          </cell>
          <cell r="P1088" t="str">
            <v>六盘水师范学院</v>
          </cell>
          <cell r="Q1088" t="str">
            <v>2022-06-17</v>
          </cell>
          <cell r="R1088" t="str">
            <v>学前教育</v>
          </cell>
          <cell r="S1088" t="str">
            <v>是</v>
          </cell>
          <cell r="T1088" t="str">
            <v>往届</v>
          </cell>
          <cell r="U1088" t="str">
            <v>贵州省铜仁市松桃苗族自治县</v>
          </cell>
          <cell r="V1088" t="str">
            <v>贵州市铜仁市松桃苗族自治县世昌乡道水村十组</v>
          </cell>
          <cell r="W1088" t="str">
            <v>3234514614@qq.com</v>
          </cell>
          <cell r="X1088" t="str">
            <v>17685112179</v>
          </cell>
          <cell r="Y1088" t="str">
            <v>教师资格证</v>
          </cell>
          <cell r="Z1088" t="str">
            <v>幼儿园</v>
          </cell>
          <cell r="AA1088" t="str">
            <v>幼儿园</v>
          </cell>
          <cell r="AB1088" t="str">
            <v>地方“特岗计划”</v>
          </cell>
          <cell r="AC1088" t="str">
            <v>是</v>
          </cell>
          <cell r="AD1088" t="str">
            <v>铜仁市/松桃县</v>
          </cell>
          <cell r="AE1088" t="str">
            <v>幼儿园</v>
          </cell>
          <cell r="AF1088" t="str">
            <v>学前教育</v>
          </cell>
        </row>
        <row r="1089">
          <cell r="A1089">
            <v>1087</v>
          </cell>
          <cell r="B1089" t="str">
            <v>龙诗雪</v>
          </cell>
          <cell r="C1089" t="str">
            <v>女</v>
          </cell>
          <cell r="D1089" t="str">
            <v>苗族</v>
          </cell>
          <cell r="E1089" t="str">
            <v>522229199908070024</v>
          </cell>
        </row>
        <row r="1089">
          <cell r="K1089" t="str">
            <v>1999-08-07</v>
          </cell>
          <cell r="L1089" t="str">
            <v>未婚</v>
          </cell>
          <cell r="M1089" t="str">
            <v>群众</v>
          </cell>
        </row>
        <row r="1089">
          <cell r="O1089" t="str">
            <v>大学专科毕业</v>
          </cell>
          <cell r="P1089" t="str">
            <v>铜仁幼儿师范高等专科学校</v>
          </cell>
          <cell r="Q1089" t="str">
            <v>2019-07-01</v>
          </cell>
          <cell r="R1089" t="str">
            <v>学期教育</v>
          </cell>
          <cell r="S1089" t="str">
            <v>是</v>
          </cell>
          <cell r="T1089" t="str">
            <v>往届</v>
          </cell>
          <cell r="U1089" t="str">
            <v>铜仁松桃</v>
          </cell>
          <cell r="V1089" t="str">
            <v>松桃苗族自治县金阳广场</v>
          </cell>
          <cell r="W1089" t="str">
            <v/>
          </cell>
          <cell r="X1089" t="str">
            <v>18185605144</v>
          </cell>
          <cell r="Y1089" t="str">
            <v>教师资格证</v>
          </cell>
          <cell r="Z1089" t="str">
            <v>幼儿园</v>
          </cell>
          <cell r="AA1089" t="str">
            <v>幼儿园</v>
          </cell>
          <cell r="AB1089" t="str">
            <v>地方“特岗计划”</v>
          </cell>
          <cell r="AC1089" t="str">
            <v>是</v>
          </cell>
          <cell r="AD1089" t="str">
            <v>铜仁市/松桃县</v>
          </cell>
          <cell r="AE1089" t="str">
            <v>幼儿园</v>
          </cell>
          <cell r="AF1089" t="str">
            <v>学前教育</v>
          </cell>
        </row>
        <row r="1090">
          <cell r="A1090">
            <v>1088</v>
          </cell>
          <cell r="B1090" t="str">
            <v>李琴龙</v>
          </cell>
          <cell r="C1090" t="str">
            <v>女</v>
          </cell>
          <cell r="D1090" t="str">
            <v>汉族</v>
          </cell>
          <cell r="E1090" t="str">
            <v>522229199909195849</v>
          </cell>
        </row>
        <row r="1090">
          <cell r="K1090" t="str">
            <v>1999-09-19</v>
          </cell>
          <cell r="L1090" t="str">
            <v>未婚</v>
          </cell>
          <cell r="M1090" t="str">
            <v>中国共产主义青年团团员</v>
          </cell>
        </row>
        <row r="1090">
          <cell r="O1090" t="str">
            <v>大学专科毕业</v>
          </cell>
          <cell r="P1090" t="str">
            <v>贵阳幼儿师范高等专科学校</v>
          </cell>
          <cell r="Q1090" t="str">
            <v>2021-07-01</v>
          </cell>
          <cell r="R1090" t="str">
            <v>学前教育</v>
          </cell>
          <cell r="S1090" t="str">
            <v>是</v>
          </cell>
          <cell r="T1090" t="str">
            <v>往届</v>
          </cell>
          <cell r="U1090" t="str">
            <v>贵州省松桃苗族自治县妙隘乡滥田村罗家组</v>
          </cell>
          <cell r="V1090" t="str">
            <v>贵州省松桃苗族自治县妙隘乡滥田村罗家组</v>
          </cell>
          <cell r="W1090" t="str">
            <v>1150164214@qq.com</v>
          </cell>
          <cell r="X1090" t="str">
            <v>15121624248</v>
          </cell>
          <cell r="Y1090" t="str">
            <v>教师资格证</v>
          </cell>
          <cell r="Z1090" t="str">
            <v>幼儿园</v>
          </cell>
          <cell r="AA1090" t="str">
            <v>幼儿园</v>
          </cell>
          <cell r="AB1090" t="str">
            <v>地方“特岗计划”</v>
          </cell>
          <cell r="AC1090" t="str">
            <v>是</v>
          </cell>
          <cell r="AD1090" t="str">
            <v>铜仁市/松桃县</v>
          </cell>
          <cell r="AE1090" t="str">
            <v>幼儿园</v>
          </cell>
          <cell r="AF1090" t="str">
            <v>学前教育</v>
          </cell>
        </row>
        <row r="1091">
          <cell r="A1091">
            <v>1089</v>
          </cell>
          <cell r="B1091" t="str">
            <v>康福田</v>
          </cell>
          <cell r="C1091" t="str">
            <v>女</v>
          </cell>
          <cell r="D1091" t="str">
            <v>汉族</v>
          </cell>
          <cell r="E1091" t="str">
            <v>522229199612250421</v>
          </cell>
        </row>
        <row r="1091">
          <cell r="K1091" t="str">
            <v>1996-12-25</v>
          </cell>
          <cell r="L1091" t="str">
            <v>未婚</v>
          </cell>
          <cell r="M1091" t="str">
            <v>群众</v>
          </cell>
        </row>
        <row r="1091">
          <cell r="O1091" t="str">
            <v>大学本科毕业</v>
          </cell>
          <cell r="P1091" t="str">
            <v>贵州师范学院</v>
          </cell>
          <cell r="Q1091" t="str">
            <v>2018-06-30</v>
          </cell>
          <cell r="R1091" t="str">
            <v>学前教育</v>
          </cell>
          <cell r="S1091" t="str">
            <v>是</v>
          </cell>
          <cell r="T1091" t="str">
            <v>往届</v>
          </cell>
          <cell r="U1091" t="str">
            <v>贵州松桃</v>
          </cell>
          <cell r="V1091" t="str">
            <v>贵州省松桃苗族自治县蓼皋镇坪块路026号</v>
          </cell>
          <cell r="W1091" t="str">
            <v>1095032098@qq.com</v>
          </cell>
          <cell r="X1091" t="str">
            <v>13638101157</v>
          </cell>
          <cell r="Y1091" t="str">
            <v>教师资格证</v>
          </cell>
          <cell r="Z1091" t="str">
            <v>幼儿园</v>
          </cell>
          <cell r="AA1091" t="str">
            <v>幼儿园</v>
          </cell>
          <cell r="AB1091" t="str">
            <v>地方“特岗计划”</v>
          </cell>
          <cell r="AC1091" t="str">
            <v>是</v>
          </cell>
          <cell r="AD1091" t="str">
            <v>铜仁市/松桃县</v>
          </cell>
          <cell r="AE1091" t="str">
            <v>幼儿园</v>
          </cell>
          <cell r="AF1091" t="str">
            <v>学前教育</v>
          </cell>
        </row>
        <row r="1092">
          <cell r="A1092">
            <v>1090</v>
          </cell>
          <cell r="B1092" t="str">
            <v>何菲</v>
          </cell>
          <cell r="C1092" t="str">
            <v>女</v>
          </cell>
          <cell r="D1092" t="str">
            <v>汉族</v>
          </cell>
          <cell r="E1092" t="str">
            <v>522229200209265629</v>
          </cell>
        </row>
        <row r="1092">
          <cell r="K1092" t="str">
            <v>2002-09-26</v>
          </cell>
          <cell r="L1092" t="str">
            <v>未婚</v>
          </cell>
          <cell r="M1092" t="str">
            <v>中国共产主义青年团团员</v>
          </cell>
        </row>
        <row r="1092">
          <cell r="O1092" t="str">
            <v>大学专科毕业</v>
          </cell>
          <cell r="P1092" t="str">
            <v>遵义职业技术学院</v>
          </cell>
          <cell r="Q1092" t="str">
            <v>2023-07-01</v>
          </cell>
          <cell r="R1092" t="str">
            <v>学前教育</v>
          </cell>
          <cell r="S1092" t="str">
            <v>是</v>
          </cell>
          <cell r="T1092" t="str">
            <v>应届</v>
          </cell>
          <cell r="U1092" t="str">
            <v>贵州省</v>
          </cell>
          <cell r="V1092" t="str">
            <v>贵州省铜仁市松桃苗族自治县石梁乡简家沟村夕草湾组</v>
          </cell>
          <cell r="W1092" t="str">
            <v>3567458949@qq.com</v>
          </cell>
          <cell r="X1092" t="str">
            <v>18848514509</v>
          </cell>
          <cell r="Y1092" t="str">
            <v>中小学教师资格考试合格证明</v>
          </cell>
          <cell r="Z1092" t="str">
            <v>幼儿园</v>
          </cell>
          <cell r="AA1092" t="str">
            <v>幼儿</v>
          </cell>
          <cell r="AB1092" t="str">
            <v>地方“特岗计划”</v>
          </cell>
          <cell r="AC1092" t="str">
            <v>是</v>
          </cell>
          <cell r="AD1092" t="str">
            <v>铜仁市/松桃县</v>
          </cell>
          <cell r="AE1092" t="str">
            <v>幼儿园</v>
          </cell>
          <cell r="AF1092" t="str">
            <v>学前教育</v>
          </cell>
        </row>
        <row r="1093">
          <cell r="A1093">
            <v>1091</v>
          </cell>
          <cell r="B1093" t="str">
            <v>陈晓慧</v>
          </cell>
          <cell r="C1093" t="str">
            <v>女</v>
          </cell>
          <cell r="D1093" t="str">
            <v>苗族</v>
          </cell>
          <cell r="E1093" t="str">
            <v>522229199301149828</v>
          </cell>
        </row>
        <row r="1093">
          <cell r="K1093" t="str">
            <v>1993-01-14</v>
          </cell>
          <cell r="L1093" t="str">
            <v>已婚</v>
          </cell>
          <cell r="M1093" t="str">
            <v>群众</v>
          </cell>
        </row>
        <row r="1093">
          <cell r="O1093" t="str">
            <v>大学专科教育</v>
          </cell>
          <cell r="P1093" t="str">
            <v>国家开放大学</v>
          </cell>
          <cell r="Q1093" t="str">
            <v>2020-01-20</v>
          </cell>
          <cell r="R1093" t="str">
            <v>学前教育</v>
          </cell>
          <cell r="S1093" t="str">
            <v>否</v>
          </cell>
          <cell r="T1093" t="str">
            <v>往届</v>
          </cell>
          <cell r="U1093" t="str">
            <v>贵州省铜仁市松桃苗族自治县</v>
          </cell>
          <cell r="V1093" t="str">
            <v>贵州省松桃苗族自治县蓼皋街道办事处滨江社区七星华府</v>
          </cell>
          <cell r="W1093" t="str">
            <v>1743510015@qq.com</v>
          </cell>
          <cell r="X1093" t="str">
            <v>15185906989</v>
          </cell>
          <cell r="Y1093" t="str">
            <v>教师资格证</v>
          </cell>
          <cell r="Z1093" t="str">
            <v>幼儿园</v>
          </cell>
          <cell r="AA1093" t="str">
            <v>幼儿园</v>
          </cell>
          <cell r="AB1093" t="str">
            <v>地方“特岗计划”</v>
          </cell>
          <cell r="AC1093" t="str">
            <v>是</v>
          </cell>
          <cell r="AD1093" t="str">
            <v>铜仁市/松桃县</v>
          </cell>
          <cell r="AE1093" t="str">
            <v>幼儿园</v>
          </cell>
          <cell r="AF1093" t="str">
            <v>学前教育</v>
          </cell>
        </row>
        <row r="1094">
          <cell r="A1094">
            <v>1092</v>
          </cell>
          <cell r="B1094" t="str">
            <v>陈慧</v>
          </cell>
          <cell r="C1094" t="str">
            <v>女</v>
          </cell>
          <cell r="D1094" t="str">
            <v>汉族</v>
          </cell>
          <cell r="E1094" t="str">
            <v>522229199803252227</v>
          </cell>
        </row>
        <row r="1094">
          <cell r="K1094" t="str">
            <v>1998-03-25</v>
          </cell>
          <cell r="L1094" t="str">
            <v>未婚</v>
          </cell>
          <cell r="M1094" t="str">
            <v>群众</v>
          </cell>
        </row>
        <row r="1094">
          <cell r="O1094" t="str">
            <v>大学专科教育</v>
          </cell>
          <cell r="P1094" t="str">
            <v>铜仁幼儿师范高等专科学校</v>
          </cell>
          <cell r="Q1094" t="str">
            <v>2022-07-01</v>
          </cell>
          <cell r="R1094" t="str">
            <v>学前教育</v>
          </cell>
          <cell r="S1094" t="str">
            <v>是</v>
          </cell>
          <cell r="T1094" t="str">
            <v>往届</v>
          </cell>
          <cell r="U1094" t="str">
            <v>贵州省铜仁市</v>
          </cell>
          <cell r="V1094" t="str">
            <v>贵州省铜仁市松桃县寨英镇邓堡村陈家湾组</v>
          </cell>
          <cell r="W1094" t="str">
            <v>2207550881@qq.com</v>
          </cell>
          <cell r="X1094" t="str">
            <v>18586631054</v>
          </cell>
          <cell r="Y1094" t="str">
            <v>教师资格证</v>
          </cell>
          <cell r="Z1094" t="str">
            <v>幼儿园</v>
          </cell>
          <cell r="AA1094" t="str">
            <v>幼儿园</v>
          </cell>
          <cell r="AB1094" t="str">
            <v>地方“特岗计划”</v>
          </cell>
          <cell r="AC1094" t="str">
            <v>是</v>
          </cell>
          <cell r="AD1094" t="str">
            <v>铜仁市/松桃县</v>
          </cell>
          <cell r="AE1094" t="str">
            <v>幼儿园</v>
          </cell>
          <cell r="AF1094" t="str">
            <v>学前教育</v>
          </cell>
        </row>
        <row r="1095">
          <cell r="A1095">
            <v>1093</v>
          </cell>
          <cell r="B1095" t="str">
            <v>吴小情</v>
          </cell>
          <cell r="C1095" t="str">
            <v>女</v>
          </cell>
          <cell r="D1095" t="str">
            <v>苗族</v>
          </cell>
          <cell r="E1095" t="str">
            <v>522229199312241427</v>
          </cell>
        </row>
        <row r="1095">
          <cell r="K1095" t="str">
            <v>1993-12-24</v>
          </cell>
          <cell r="L1095" t="str">
            <v>已婚</v>
          </cell>
          <cell r="M1095" t="str">
            <v>群众</v>
          </cell>
        </row>
        <row r="1095">
          <cell r="O1095" t="str">
            <v>大学专科毕业</v>
          </cell>
          <cell r="P1095" t="str">
            <v>铜仁幼儿高等专科学校</v>
          </cell>
          <cell r="Q1095" t="str">
            <v>2022-07-01</v>
          </cell>
          <cell r="R1095" t="str">
            <v>学前教育</v>
          </cell>
          <cell r="S1095" t="str">
            <v>是</v>
          </cell>
          <cell r="T1095" t="str">
            <v>往届</v>
          </cell>
          <cell r="U1095" t="str">
            <v>贵州省松桃县</v>
          </cell>
          <cell r="V1095" t="str">
            <v>贵州省铜仁市松桃苗族自治县正大镇多劳村二组</v>
          </cell>
          <cell r="W1095" t="str">
            <v>1255136073@qq.com</v>
          </cell>
          <cell r="X1095" t="str">
            <v>18785651009</v>
          </cell>
          <cell r="Y1095" t="str">
            <v>教师资格证</v>
          </cell>
          <cell r="Z1095" t="str">
            <v>幼儿园</v>
          </cell>
          <cell r="AA1095" t="str">
            <v>学前教育</v>
          </cell>
          <cell r="AB1095" t="str">
            <v>地方“特岗计划”</v>
          </cell>
          <cell r="AC1095" t="str">
            <v>是</v>
          </cell>
          <cell r="AD1095" t="str">
            <v>铜仁市/松桃县</v>
          </cell>
          <cell r="AE1095" t="str">
            <v>幼儿园</v>
          </cell>
          <cell r="AF1095" t="str">
            <v>学前教育</v>
          </cell>
        </row>
        <row r="1096">
          <cell r="A1096">
            <v>1094</v>
          </cell>
          <cell r="B1096" t="str">
            <v>田红娥</v>
          </cell>
          <cell r="C1096" t="str">
            <v>女</v>
          </cell>
          <cell r="D1096" t="str">
            <v>苗族</v>
          </cell>
          <cell r="E1096" t="str">
            <v>522229199911071028</v>
          </cell>
        </row>
        <row r="1096">
          <cell r="K1096" t="str">
            <v>1999-11-07</v>
          </cell>
          <cell r="L1096" t="str">
            <v>未婚</v>
          </cell>
          <cell r="M1096" t="str">
            <v>群众</v>
          </cell>
        </row>
        <row r="1096">
          <cell r="O1096" t="str">
            <v>大学专科教育</v>
          </cell>
          <cell r="P1096" t="str">
            <v>铜仁幼儿师范高等专科学校</v>
          </cell>
          <cell r="Q1096" t="str">
            <v>2018-07-01</v>
          </cell>
          <cell r="R1096" t="str">
            <v>学前教育</v>
          </cell>
          <cell r="S1096" t="str">
            <v>是</v>
          </cell>
          <cell r="T1096" t="str">
            <v>往届</v>
          </cell>
          <cell r="U1096" t="str">
            <v>贵州省铜仁市松桃县</v>
          </cell>
          <cell r="V1096" t="str">
            <v>贵州省铜仁市松桃县</v>
          </cell>
          <cell r="W1096" t="str">
            <v>742350860@qq.com</v>
          </cell>
          <cell r="X1096" t="str">
            <v>18311740540</v>
          </cell>
          <cell r="Y1096" t="str">
            <v>教师资格证</v>
          </cell>
          <cell r="Z1096" t="str">
            <v>幼儿园</v>
          </cell>
          <cell r="AA1096" t="str">
            <v>幼儿园</v>
          </cell>
          <cell r="AB1096" t="str">
            <v>地方“特岗计划”</v>
          </cell>
          <cell r="AC1096" t="str">
            <v>是</v>
          </cell>
          <cell r="AD1096" t="str">
            <v>铜仁市/松桃县</v>
          </cell>
          <cell r="AE1096" t="str">
            <v>幼儿园</v>
          </cell>
          <cell r="AF1096" t="str">
            <v>学前教育</v>
          </cell>
        </row>
        <row r="1097">
          <cell r="A1097">
            <v>1095</v>
          </cell>
          <cell r="B1097" t="str">
            <v>冉玥</v>
          </cell>
          <cell r="C1097" t="str">
            <v>女</v>
          </cell>
          <cell r="D1097" t="str">
            <v>苗族</v>
          </cell>
          <cell r="E1097" t="str">
            <v>522229199706214421</v>
          </cell>
        </row>
        <row r="1097">
          <cell r="K1097" t="str">
            <v>1997-06-21</v>
          </cell>
          <cell r="L1097" t="str">
            <v>已婚</v>
          </cell>
          <cell r="M1097" t="str">
            <v>群众</v>
          </cell>
        </row>
        <row r="1097">
          <cell r="O1097" t="str">
            <v>大学专科毕业</v>
          </cell>
          <cell r="P1097" t="str">
            <v>铜仁幼儿师范高等专科学校</v>
          </cell>
          <cell r="Q1097" t="str">
            <v>2022-07-01</v>
          </cell>
          <cell r="R1097" t="str">
            <v>学前教育</v>
          </cell>
          <cell r="S1097" t="str">
            <v>是</v>
          </cell>
          <cell r="T1097" t="str">
            <v>应届</v>
          </cell>
          <cell r="U1097" t="str">
            <v>贵州松桃</v>
          </cell>
          <cell r="V1097" t="str">
            <v>贵州松桃自治县甘龙镇木树村</v>
          </cell>
          <cell r="W1097" t="str">
            <v>1184745456@qq.com</v>
          </cell>
          <cell r="X1097" t="str">
            <v>18286655672</v>
          </cell>
          <cell r="Y1097" t="str">
            <v>教师资格证</v>
          </cell>
          <cell r="Z1097" t="str">
            <v>幼儿园</v>
          </cell>
          <cell r="AA1097" t="str">
            <v>幼儿园</v>
          </cell>
          <cell r="AB1097" t="str">
            <v>地方“特岗计划”</v>
          </cell>
          <cell r="AC1097" t="str">
            <v>是</v>
          </cell>
          <cell r="AD1097" t="str">
            <v>铜仁市/松桃县</v>
          </cell>
          <cell r="AE1097" t="str">
            <v>幼儿园</v>
          </cell>
          <cell r="AF1097" t="str">
            <v>学前教育</v>
          </cell>
        </row>
        <row r="1098">
          <cell r="A1098">
            <v>1096</v>
          </cell>
          <cell r="B1098" t="str">
            <v>赵琳</v>
          </cell>
          <cell r="C1098" t="str">
            <v>女</v>
          </cell>
          <cell r="D1098" t="str">
            <v>侗族</v>
          </cell>
          <cell r="E1098" t="str">
            <v>431229199908062224</v>
          </cell>
        </row>
        <row r="1098">
          <cell r="K1098" t="str">
            <v>1999-08-06</v>
          </cell>
          <cell r="L1098" t="str">
            <v>未婚</v>
          </cell>
          <cell r="M1098" t="str">
            <v>中国共产主义青年团团员</v>
          </cell>
        </row>
        <row r="1098">
          <cell r="O1098" t="str">
            <v>大学专科毕业</v>
          </cell>
          <cell r="P1098" t="str">
            <v>长沙师范学院</v>
          </cell>
          <cell r="Q1098" t="str">
            <v>2019-06-18</v>
          </cell>
          <cell r="R1098" t="str">
            <v>学前教育</v>
          </cell>
          <cell r="S1098" t="str">
            <v>是</v>
          </cell>
          <cell r="T1098" t="str">
            <v>往届</v>
          </cell>
          <cell r="U1098" t="str">
            <v>湖南省靖州苗族侗族自治县飞山乡城郊村尧上组</v>
          </cell>
          <cell r="V1098" t="str">
            <v>湖南省靖州苗族侗族自治县飞山乡城郊村尧上组</v>
          </cell>
          <cell r="W1098" t="str">
            <v>1352953534@qq.com</v>
          </cell>
          <cell r="X1098" t="str">
            <v>18597849737</v>
          </cell>
          <cell r="Y1098" t="str">
            <v>教师资格证</v>
          </cell>
          <cell r="Z1098" t="str">
            <v>幼儿园</v>
          </cell>
          <cell r="AA1098" t="str">
            <v>幼儿园</v>
          </cell>
          <cell r="AB1098" t="str">
            <v>地方“特岗计划”</v>
          </cell>
          <cell r="AC1098" t="str">
            <v>是</v>
          </cell>
          <cell r="AD1098" t="str">
            <v>铜仁市/松桃县</v>
          </cell>
          <cell r="AE1098" t="str">
            <v>幼儿园</v>
          </cell>
          <cell r="AF1098" t="str">
            <v>学前教育</v>
          </cell>
        </row>
        <row r="1099">
          <cell r="A1099">
            <v>1097</v>
          </cell>
          <cell r="B1099" t="str">
            <v>杨艳</v>
          </cell>
          <cell r="C1099" t="str">
            <v>女</v>
          </cell>
          <cell r="D1099" t="str">
            <v>苗族</v>
          </cell>
          <cell r="E1099" t="str">
            <v>522229200003095425</v>
          </cell>
        </row>
        <row r="1099">
          <cell r="K1099" t="str">
            <v>2000-03-09</v>
          </cell>
          <cell r="L1099" t="str">
            <v>未婚</v>
          </cell>
          <cell r="M1099" t="str">
            <v>中国共产主义青年团团员</v>
          </cell>
        </row>
        <row r="1099">
          <cell r="O1099" t="str">
            <v>大学专科毕业</v>
          </cell>
          <cell r="P1099" t="str">
            <v>铜仁幼儿师范高等专科学校</v>
          </cell>
          <cell r="Q1099" t="str">
            <v>2022-07-01</v>
          </cell>
          <cell r="R1099" t="str">
            <v>学前教育</v>
          </cell>
          <cell r="S1099" t="str">
            <v>是</v>
          </cell>
          <cell r="T1099" t="str">
            <v>往届</v>
          </cell>
          <cell r="U1099" t="str">
            <v>贵州松桃</v>
          </cell>
          <cell r="V1099" t="str">
            <v>贵州省铜仁市松桃县妙隘乡</v>
          </cell>
          <cell r="W1099" t="str">
            <v>2147070072@qq.com</v>
          </cell>
          <cell r="X1099" t="str">
            <v>13314461381</v>
          </cell>
          <cell r="Y1099" t="str">
            <v>教师资格证</v>
          </cell>
          <cell r="Z1099" t="str">
            <v>幼儿园</v>
          </cell>
          <cell r="AA1099" t="str">
            <v>幼师</v>
          </cell>
          <cell r="AB1099" t="str">
            <v>地方“特岗计划”</v>
          </cell>
          <cell r="AC1099" t="str">
            <v>是</v>
          </cell>
          <cell r="AD1099" t="str">
            <v>铜仁市/松桃县</v>
          </cell>
          <cell r="AE1099" t="str">
            <v>幼儿园</v>
          </cell>
          <cell r="AF1099" t="str">
            <v>学前教育</v>
          </cell>
        </row>
        <row r="1100">
          <cell r="A1100">
            <v>1098</v>
          </cell>
          <cell r="B1100" t="str">
            <v>秦艳琴</v>
          </cell>
          <cell r="C1100" t="str">
            <v>女</v>
          </cell>
          <cell r="D1100" t="str">
            <v>汉族</v>
          </cell>
          <cell r="E1100" t="str">
            <v>52222919970422524X</v>
          </cell>
        </row>
        <row r="1100">
          <cell r="K1100" t="str">
            <v>1997-04-22</v>
          </cell>
          <cell r="L1100" t="str">
            <v>未婚</v>
          </cell>
          <cell r="M1100" t="str">
            <v>群众</v>
          </cell>
        </row>
        <row r="1100">
          <cell r="O1100" t="str">
            <v>大学专科毕业</v>
          </cell>
          <cell r="P1100" t="str">
            <v>陕西服装工程学院</v>
          </cell>
          <cell r="Q1100" t="str">
            <v>2021-07-01</v>
          </cell>
          <cell r="R1100" t="str">
            <v>学前教育</v>
          </cell>
          <cell r="S1100" t="str">
            <v>否</v>
          </cell>
          <cell r="T1100" t="str">
            <v>往届</v>
          </cell>
          <cell r="U1100" t="str">
            <v>贵州省松桃苗族自治县平头乡岑字村十组</v>
          </cell>
          <cell r="V1100" t="str">
            <v>贵州省松桃苗族自治县平头乡岑字村十组</v>
          </cell>
          <cell r="W1100" t="str">
            <v>1252194577@qq.com</v>
          </cell>
          <cell r="X1100" t="str">
            <v>13765672054</v>
          </cell>
          <cell r="Y1100" t="str">
            <v>中小学教师资格考试合格证明</v>
          </cell>
          <cell r="Z1100" t="str">
            <v>幼儿园</v>
          </cell>
          <cell r="AA1100" t="str">
            <v>幼儿园</v>
          </cell>
          <cell r="AB1100" t="str">
            <v>地方“特岗计划”</v>
          </cell>
          <cell r="AC1100" t="str">
            <v>是</v>
          </cell>
          <cell r="AD1100" t="str">
            <v>铜仁市/松桃县</v>
          </cell>
          <cell r="AE1100" t="str">
            <v>幼儿园</v>
          </cell>
          <cell r="AF1100" t="str">
            <v>学前教育</v>
          </cell>
        </row>
        <row r="1101">
          <cell r="A1101">
            <v>1099</v>
          </cell>
          <cell r="B1101" t="str">
            <v>吴秀英</v>
          </cell>
          <cell r="C1101" t="str">
            <v>女</v>
          </cell>
          <cell r="D1101" t="str">
            <v>苗族</v>
          </cell>
          <cell r="E1101" t="str">
            <v>433123199609250645</v>
          </cell>
        </row>
        <row r="1101">
          <cell r="K1101" t="str">
            <v>1996-09-25</v>
          </cell>
          <cell r="L1101" t="str">
            <v>已婚</v>
          </cell>
          <cell r="M1101" t="str">
            <v>群众</v>
          </cell>
        </row>
        <row r="1101">
          <cell r="O1101" t="str">
            <v>大学专科毕业</v>
          </cell>
          <cell r="P1101" t="str">
            <v>铜仁幼儿师范高等专科学校</v>
          </cell>
          <cell r="Q1101" t="str">
            <v>2022-07-01</v>
          </cell>
          <cell r="R1101" t="str">
            <v>学前教育</v>
          </cell>
          <cell r="S1101" t="str">
            <v>是</v>
          </cell>
          <cell r="T1101" t="str">
            <v>往届</v>
          </cell>
          <cell r="U1101" t="str">
            <v>松桃苗族自治县</v>
          </cell>
          <cell r="V1101" t="str">
            <v>贵州省铜仁市松桃苗族自治县正大乡喇叭村一组</v>
          </cell>
          <cell r="W1101" t="str">
            <v>2432457060@qq.com</v>
          </cell>
          <cell r="X1101" t="str">
            <v>18286615240</v>
          </cell>
          <cell r="Y1101" t="str">
            <v>教师资格证</v>
          </cell>
          <cell r="Z1101" t="str">
            <v>幼儿园</v>
          </cell>
          <cell r="AA1101" t="str">
            <v>幼儿园</v>
          </cell>
          <cell r="AB1101" t="str">
            <v>地方“特岗计划”</v>
          </cell>
          <cell r="AC1101" t="str">
            <v>是</v>
          </cell>
          <cell r="AD1101" t="str">
            <v>铜仁市/松桃县</v>
          </cell>
          <cell r="AE1101" t="str">
            <v>幼儿园</v>
          </cell>
          <cell r="AF1101" t="str">
            <v>学前教育</v>
          </cell>
        </row>
        <row r="1102">
          <cell r="A1102">
            <v>1100</v>
          </cell>
          <cell r="B1102" t="str">
            <v>龙启风</v>
          </cell>
          <cell r="C1102" t="str">
            <v>男</v>
          </cell>
          <cell r="D1102" t="str">
            <v>苗族</v>
          </cell>
          <cell r="E1102" t="str">
            <v>522229199608156010</v>
          </cell>
        </row>
        <row r="1102">
          <cell r="K1102" t="str">
            <v>1996-08-15</v>
          </cell>
          <cell r="L1102" t="str">
            <v>已婚</v>
          </cell>
          <cell r="M1102" t="str">
            <v>中国共产党预备党员</v>
          </cell>
        </row>
        <row r="1102">
          <cell r="O1102" t="str">
            <v>大学专科教育</v>
          </cell>
          <cell r="P1102" t="str">
            <v>铜仁幼儿师范高等专科学校</v>
          </cell>
          <cell r="Q1102" t="str">
            <v>2017-07-10</v>
          </cell>
          <cell r="R1102" t="str">
            <v>学前教育</v>
          </cell>
          <cell r="S1102" t="str">
            <v>是</v>
          </cell>
          <cell r="T1102" t="str">
            <v>往届</v>
          </cell>
          <cell r="U1102" t="str">
            <v>贵州省松桃苗族自治县木树镇河边村一组</v>
          </cell>
          <cell r="V1102" t="str">
            <v>松桃苗族自治县麻旦拆迁安置房</v>
          </cell>
          <cell r="W1102" t="str">
            <v>664002564@qq.com</v>
          </cell>
          <cell r="X1102" t="str">
            <v>18385881876</v>
          </cell>
          <cell r="Y1102" t="str">
            <v>教师资格证</v>
          </cell>
          <cell r="Z1102" t="str">
            <v>幼儿园</v>
          </cell>
          <cell r="AA1102" t="str">
            <v>学前教育</v>
          </cell>
          <cell r="AB1102" t="str">
            <v>地方“特岗计划”</v>
          </cell>
          <cell r="AC1102" t="str">
            <v>是</v>
          </cell>
          <cell r="AD1102" t="str">
            <v>铜仁市/松桃县</v>
          </cell>
          <cell r="AE1102" t="str">
            <v>幼儿园</v>
          </cell>
          <cell r="AF1102" t="str">
            <v>学前教育</v>
          </cell>
        </row>
        <row r="1103">
          <cell r="A1103">
            <v>1101</v>
          </cell>
          <cell r="B1103" t="str">
            <v>徐淋艳</v>
          </cell>
          <cell r="C1103" t="str">
            <v>女</v>
          </cell>
          <cell r="D1103" t="str">
            <v>汉族</v>
          </cell>
          <cell r="E1103" t="str">
            <v>522229199606192421</v>
          </cell>
        </row>
        <row r="1103">
          <cell r="K1103" t="str">
            <v>1996-06-19</v>
          </cell>
          <cell r="L1103" t="str">
            <v>未婚</v>
          </cell>
          <cell r="M1103" t="str">
            <v>群众</v>
          </cell>
        </row>
        <row r="1103">
          <cell r="O1103" t="str">
            <v>大学专科毕业</v>
          </cell>
          <cell r="P1103" t="str">
            <v>铜仁幼儿师范高等专科学校</v>
          </cell>
          <cell r="Q1103" t="str">
            <v>2018-07-01</v>
          </cell>
          <cell r="R1103" t="str">
            <v>学前教育</v>
          </cell>
          <cell r="S1103" t="str">
            <v>是</v>
          </cell>
          <cell r="T1103" t="str">
            <v>往届</v>
          </cell>
          <cell r="U1103" t="str">
            <v>贵州省松桃县</v>
          </cell>
          <cell r="V1103" t="str">
            <v>贵州省松桃苗族自治县孟溪镇</v>
          </cell>
          <cell r="W1103" t="str">
            <v>1973847631@qq.com</v>
          </cell>
          <cell r="X1103" t="str">
            <v>18286678037</v>
          </cell>
          <cell r="Y1103" t="str">
            <v>教师资格证</v>
          </cell>
          <cell r="Z1103" t="str">
            <v>幼儿园</v>
          </cell>
          <cell r="AA1103" t="str">
            <v>幼儿园</v>
          </cell>
          <cell r="AB1103" t="str">
            <v>地方“特岗计划”</v>
          </cell>
          <cell r="AC1103" t="str">
            <v>是</v>
          </cell>
          <cell r="AD1103" t="str">
            <v>铜仁市/松桃县</v>
          </cell>
          <cell r="AE1103" t="str">
            <v>幼儿园</v>
          </cell>
          <cell r="AF1103" t="str">
            <v>学前教育</v>
          </cell>
        </row>
        <row r="1104">
          <cell r="A1104">
            <v>1102</v>
          </cell>
          <cell r="B1104" t="str">
            <v>石启玲</v>
          </cell>
          <cell r="C1104" t="str">
            <v>女</v>
          </cell>
          <cell r="D1104" t="str">
            <v>苗族</v>
          </cell>
          <cell r="E1104" t="str">
            <v>522229199801283222</v>
          </cell>
        </row>
        <row r="1104">
          <cell r="K1104" t="str">
            <v>1998-01-28</v>
          </cell>
          <cell r="L1104" t="str">
            <v>未婚</v>
          </cell>
          <cell r="M1104" t="str">
            <v>群众</v>
          </cell>
        </row>
        <row r="1104">
          <cell r="O1104" t="str">
            <v>大学专科毕业</v>
          </cell>
          <cell r="P1104" t="str">
            <v>铜仁幼儿师范高等专科学校</v>
          </cell>
          <cell r="Q1104" t="str">
            <v>2020-06-28</v>
          </cell>
          <cell r="R1104" t="str">
            <v>学前教育</v>
          </cell>
          <cell r="S1104" t="str">
            <v>是</v>
          </cell>
          <cell r="T1104" t="str">
            <v>往届</v>
          </cell>
          <cell r="U1104" t="str">
            <v>贵州省松桃县</v>
          </cell>
          <cell r="V1104" t="str">
            <v>贵州省铜仁市松桃县长兴镇灯阳村一组</v>
          </cell>
          <cell r="W1104" t="str">
            <v>2687844898@qq.com</v>
          </cell>
          <cell r="X1104" t="str">
            <v>18285659154</v>
          </cell>
          <cell r="Y1104" t="str">
            <v>中小学教师资格考试合格证明</v>
          </cell>
          <cell r="Z1104" t="str">
            <v>幼儿园</v>
          </cell>
          <cell r="AA1104" t="str">
            <v>幼儿园教师资格证</v>
          </cell>
          <cell r="AB1104" t="str">
            <v>地方“特岗计划”</v>
          </cell>
          <cell r="AC1104" t="str">
            <v>是</v>
          </cell>
          <cell r="AD1104" t="str">
            <v>铜仁市/松桃县</v>
          </cell>
          <cell r="AE1104" t="str">
            <v>幼儿园</v>
          </cell>
          <cell r="AF1104" t="str">
            <v>学前教育</v>
          </cell>
        </row>
        <row r="1105">
          <cell r="A1105">
            <v>1103</v>
          </cell>
          <cell r="B1105" t="str">
            <v>郎兴洁</v>
          </cell>
          <cell r="C1105" t="str">
            <v>女</v>
          </cell>
          <cell r="D1105" t="str">
            <v>苗族</v>
          </cell>
          <cell r="E1105" t="str">
            <v>522229199910104422</v>
          </cell>
        </row>
        <row r="1105">
          <cell r="K1105" t="str">
            <v>1999-10-10</v>
          </cell>
          <cell r="L1105" t="str">
            <v>未婚</v>
          </cell>
          <cell r="M1105" t="str">
            <v>中国共产主义青年团团员</v>
          </cell>
        </row>
        <row r="1105">
          <cell r="O1105" t="str">
            <v>大学本科毕业</v>
          </cell>
          <cell r="P1105" t="str">
            <v>贵州师范学院</v>
          </cell>
          <cell r="Q1105" t="str">
            <v>2021-12-30</v>
          </cell>
          <cell r="R1105" t="str">
            <v>学前教育</v>
          </cell>
          <cell r="S1105" t="str">
            <v>是</v>
          </cell>
          <cell r="T1105" t="str">
            <v>往届</v>
          </cell>
          <cell r="U1105" t="str">
            <v>贵州松桃</v>
          </cell>
          <cell r="V1105" t="str">
            <v>贵州省松桃苗族自治县甘龙镇猫山村当门湾组</v>
          </cell>
          <cell r="W1105" t="str">
            <v>497208947@qq.com</v>
          </cell>
          <cell r="X1105" t="str">
            <v>15685688671</v>
          </cell>
          <cell r="Y1105" t="str">
            <v>教师资格证</v>
          </cell>
          <cell r="Z1105" t="str">
            <v>幼儿园</v>
          </cell>
          <cell r="AA1105" t="str">
            <v>幼儿园</v>
          </cell>
          <cell r="AB1105" t="str">
            <v>地方“特岗计划”</v>
          </cell>
          <cell r="AC1105" t="str">
            <v>是</v>
          </cell>
          <cell r="AD1105" t="str">
            <v>铜仁市/松桃县</v>
          </cell>
          <cell r="AE1105" t="str">
            <v>幼儿园</v>
          </cell>
          <cell r="AF1105" t="str">
            <v>学前教育</v>
          </cell>
        </row>
        <row r="1106">
          <cell r="A1106">
            <v>1104</v>
          </cell>
          <cell r="B1106" t="str">
            <v>孙迪</v>
          </cell>
          <cell r="C1106" t="str">
            <v>女</v>
          </cell>
          <cell r="D1106" t="str">
            <v>汉族</v>
          </cell>
          <cell r="E1106" t="str">
            <v>522229199712211649</v>
          </cell>
        </row>
        <row r="1106">
          <cell r="K1106" t="str">
            <v>1997-12-21</v>
          </cell>
          <cell r="L1106" t="str">
            <v>已婚</v>
          </cell>
          <cell r="M1106" t="str">
            <v>中国共产主义青年团团员</v>
          </cell>
        </row>
        <row r="1106">
          <cell r="O1106" t="str">
            <v>大学专科毕业</v>
          </cell>
          <cell r="P1106" t="str">
            <v>铜仁幼儿师范高等专科学校</v>
          </cell>
          <cell r="Q1106" t="str">
            <v>2018-07-01</v>
          </cell>
          <cell r="R1106" t="str">
            <v>学前教育</v>
          </cell>
          <cell r="S1106" t="str">
            <v>是</v>
          </cell>
          <cell r="T1106" t="str">
            <v>往届</v>
          </cell>
          <cell r="U1106" t="str">
            <v>贵州省松桃县</v>
          </cell>
          <cell r="V1106" t="str">
            <v>贵州省松桃县大坪场镇尖岩村</v>
          </cell>
          <cell r="W1106" t="str">
            <v>244200468922@qq.com</v>
          </cell>
          <cell r="X1106" t="str">
            <v>18485612087</v>
          </cell>
          <cell r="Y1106" t="str">
            <v>教师资格证</v>
          </cell>
          <cell r="Z1106" t="str">
            <v>幼儿园</v>
          </cell>
          <cell r="AA1106" t="str">
            <v>幼儿园</v>
          </cell>
          <cell r="AB1106" t="str">
            <v>地方“特岗计划”</v>
          </cell>
          <cell r="AC1106" t="str">
            <v>是</v>
          </cell>
          <cell r="AD1106" t="str">
            <v>铜仁市/松桃县</v>
          </cell>
          <cell r="AE1106" t="str">
            <v>幼儿园</v>
          </cell>
          <cell r="AF1106" t="str">
            <v>学前教育</v>
          </cell>
        </row>
        <row r="1107">
          <cell r="A1107">
            <v>1105</v>
          </cell>
          <cell r="B1107" t="str">
            <v>龙爱菊</v>
          </cell>
          <cell r="C1107" t="str">
            <v>女</v>
          </cell>
          <cell r="D1107" t="str">
            <v>苗族</v>
          </cell>
          <cell r="E1107" t="str">
            <v>522229199605281043</v>
          </cell>
        </row>
        <row r="1107">
          <cell r="K1107" t="str">
            <v>1996-05-28</v>
          </cell>
          <cell r="L1107" t="str">
            <v>已婚</v>
          </cell>
          <cell r="M1107" t="str">
            <v>群众</v>
          </cell>
        </row>
        <row r="1107">
          <cell r="O1107" t="str">
            <v>大学专科毕业</v>
          </cell>
          <cell r="P1107" t="str">
            <v>铜仁幼儿师范高等专科学校</v>
          </cell>
          <cell r="Q1107" t="str">
            <v>2023-07-01</v>
          </cell>
          <cell r="R1107" t="str">
            <v>学前教育</v>
          </cell>
          <cell r="S1107" t="str">
            <v>是</v>
          </cell>
          <cell r="T1107" t="str">
            <v>应届</v>
          </cell>
          <cell r="U1107" t="str">
            <v>贵州省松桃苗族自治县蓼皋镇六地村十四组139</v>
          </cell>
          <cell r="V1107" t="str">
            <v>贵州省松桃苗族自治县蓼皋镇六地村十四组139</v>
          </cell>
          <cell r="W1107" t="str">
            <v>2308531238@qq.com</v>
          </cell>
          <cell r="X1107" t="str">
            <v>18184164622</v>
          </cell>
          <cell r="Y1107" t="str">
            <v>教师资格证</v>
          </cell>
          <cell r="Z1107" t="str">
            <v>幼儿园</v>
          </cell>
          <cell r="AA1107" t="str">
            <v>幼儿园</v>
          </cell>
          <cell r="AB1107" t="str">
            <v>地方“特岗计划”</v>
          </cell>
          <cell r="AC1107" t="str">
            <v>是</v>
          </cell>
          <cell r="AD1107" t="str">
            <v>铜仁市/松桃县</v>
          </cell>
          <cell r="AE1107" t="str">
            <v>幼儿园</v>
          </cell>
          <cell r="AF1107" t="str">
            <v>学前教育</v>
          </cell>
        </row>
        <row r="1108">
          <cell r="A1108">
            <v>1106</v>
          </cell>
          <cell r="B1108" t="str">
            <v>周雪珍</v>
          </cell>
          <cell r="C1108" t="str">
            <v>女</v>
          </cell>
          <cell r="D1108" t="str">
            <v>苗族</v>
          </cell>
          <cell r="E1108" t="str">
            <v>522229199711064624</v>
          </cell>
        </row>
        <row r="1108">
          <cell r="K1108" t="str">
            <v>1997-11-06</v>
          </cell>
          <cell r="L1108" t="str">
            <v>已婚</v>
          </cell>
          <cell r="M1108" t="str">
            <v>中国共产主义青年团团员</v>
          </cell>
        </row>
        <row r="1108">
          <cell r="O1108" t="str">
            <v>大学专科毕业</v>
          </cell>
          <cell r="P1108" t="str">
            <v>铜仁幼儿师范高等专科学校</v>
          </cell>
          <cell r="Q1108" t="str">
            <v>2020-06-28</v>
          </cell>
          <cell r="R1108" t="str">
            <v>学前教育</v>
          </cell>
          <cell r="S1108" t="str">
            <v>是</v>
          </cell>
          <cell r="T1108" t="str">
            <v>往届</v>
          </cell>
          <cell r="U1108" t="str">
            <v>贵州省铜仁市松桃苗族自治县</v>
          </cell>
          <cell r="V1108" t="str">
            <v>贵州省松桃苗族自治县瓦溪乡旧寨坝村柒树坨组</v>
          </cell>
          <cell r="W1108" t="str">
            <v>3533197007@qq.com</v>
          </cell>
          <cell r="X1108" t="str">
            <v>18885603515</v>
          </cell>
          <cell r="Y1108" t="str">
            <v>教师资格证</v>
          </cell>
          <cell r="Z1108" t="str">
            <v>幼儿园</v>
          </cell>
          <cell r="AA1108" t="str">
            <v>幼儿园</v>
          </cell>
          <cell r="AB1108" t="str">
            <v>地方“特岗计划”</v>
          </cell>
          <cell r="AC1108" t="str">
            <v>是</v>
          </cell>
          <cell r="AD1108" t="str">
            <v>铜仁市/松桃县</v>
          </cell>
          <cell r="AE1108" t="str">
            <v>幼儿园</v>
          </cell>
          <cell r="AF1108" t="str">
            <v>学前教育</v>
          </cell>
        </row>
        <row r="1109">
          <cell r="A1109">
            <v>1107</v>
          </cell>
          <cell r="B1109" t="str">
            <v>胡沙沙</v>
          </cell>
          <cell r="C1109" t="str">
            <v>女</v>
          </cell>
          <cell r="D1109" t="str">
            <v>汉族</v>
          </cell>
          <cell r="E1109" t="str">
            <v>522229199806294422</v>
          </cell>
        </row>
        <row r="1109">
          <cell r="K1109" t="str">
            <v>1998-06-29</v>
          </cell>
          <cell r="L1109" t="str">
            <v>已婚</v>
          </cell>
          <cell r="M1109" t="str">
            <v>中国共产主义青年团团员</v>
          </cell>
        </row>
        <row r="1109">
          <cell r="O1109" t="str">
            <v>大学专科毕业</v>
          </cell>
          <cell r="P1109" t="str">
            <v>铜仁幼儿师范高等专科学校</v>
          </cell>
          <cell r="Q1109" t="str">
            <v>2021-07-01</v>
          </cell>
          <cell r="R1109" t="str">
            <v>学前教育</v>
          </cell>
          <cell r="S1109" t="str">
            <v>是</v>
          </cell>
          <cell r="T1109" t="str">
            <v>往届</v>
          </cell>
          <cell r="U1109" t="str">
            <v>贵州松桃</v>
          </cell>
          <cell r="V1109" t="str">
            <v>贵州省松桃苗族自治县甘龙镇麻阳村小沟组</v>
          </cell>
          <cell r="W1109" t="str">
            <v>1437717908@qq.com</v>
          </cell>
          <cell r="X1109" t="str">
            <v>18285669961</v>
          </cell>
          <cell r="Y1109" t="str">
            <v>教师资格证</v>
          </cell>
          <cell r="Z1109" t="str">
            <v>幼儿园</v>
          </cell>
          <cell r="AA1109" t="str">
            <v>幼儿园</v>
          </cell>
          <cell r="AB1109" t="str">
            <v>地方“特岗计划”</v>
          </cell>
          <cell r="AC1109" t="str">
            <v>是</v>
          </cell>
          <cell r="AD1109" t="str">
            <v>铜仁市/松桃县</v>
          </cell>
          <cell r="AE1109" t="str">
            <v>幼儿园</v>
          </cell>
          <cell r="AF1109" t="str">
            <v>学前教育</v>
          </cell>
        </row>
        <row r="1110">
          <cell r="A1110">
            <v>1108</v>
          </cell>
          <cell r="B1110" t="str">
            <v>张洁</v>
          </cell>
          <cell r="C1110" t="str">
            <v>女</v>
          </cell>
          <cell r="D1110" t="str">
            <v>汉族</v>
          </cell>
          <cell r="E1110" t="str">
            <v>522229199507285825</v>
          </cell>
        </row>
        <row r="1110">
          <cell r="K1110" t="str">
            <v>1995-07-28</v>
          </cell>
          <cell r="L1110" t="str">
            <v>未婚</v>
          </cell>
          <cell r="M1110" t="str">
            <v>群众</v>
          </cell>
        </row>
        <row r="1110">
          <cell r="O1110" t="str">
            <v>大学专科毕业</v>
          </cell>
          <cell r="P1110" t="str">
            <v>贵阳幼儿师范高等专科学校</v>
          </cell>
          <cell r="Q1110" t="str">
            <v>2017-06-07</v>
          </cell>
          <cell r="R1110" t="str">
            <v>学前教育</v>
          </cell>
          <cell r="S1110" t="str">
            <v>是</v>
          </cell>
          <cell r="T1110" t="str">
            <v>往届</v>
          </cell>
          <cell r="U1110" t="str">
            <v>贵州松桃</v>
          </cell>
          <cell r="V1110" t="str">
            <v>贵州省松桃县黄板乡瓦厂村</v>
          </cell>
          <cell r="W1110" t="str">
            <v>89281483@qq.com</v>
          </cell>
          <cell r="X1110" t="str">
            <v>18198642673</v>
          </cell>
          <cell r="Y1110" t="str">
            <v>教师资格证</v>
          </cell>
          <cell r="Z1110" t="str">
            <v>幼儿园</v>
          </cell>
          <cell r="AA1110" t="str">
            <v>幼儿园</v>
          </cell>
          <cell r="AB1110" t="str">
            <v>地方“特岗计划”</v>
          </cell>
          <cell r="AC1110" t="str">
            <v>是</v>
          </cell>
          <cell r="AD1110" t="str">
            <v>铜仁市/松桃县</v>
          </cell>
          <cell r="AE1110" t="str">
            <v>幼儿园</v>
          </cell>
          <cell r="AF1110" t="str">
            <v>学前教育</v>
          </cell>
        </row>
        <row r="1111">
          <cell r="A1111">
            <v>1109</v>
          </cell>
          <cell r="B1111" t="str">
            <v>邹吉弟</v>
          </cell>
          <cell r="C1111" t="str">
            <v>女</v>
          </cell>
          <cell r="D1111" t="str">
            <v>汉族</v>
          </cell>
          <cell r="E1111" t="str">
            <v>522229200109255423</v>
          </cell>
        </row>
        <row r="1111">
          <cell r="K1111" t="str">
            <v>2001-09-25</v>
          </cell>
          <cell r="L1111" t="str">
            <v>未婚</v>
          </cell>
          <cell r="M1111" t="str">
            <v>中国共产主义青年团团员</v>
          </cell>
        </row>
        <row r="1111">
          <cell r="O1111" t="str">
            <v>大学专科毕业</v>
          </cell>
          <cell r="P1111" t="str">
            <v>铜仁幼儿师范高等专科学校</v>
          </cell>
          <cell r="Q1111" t="str">
            <v>2022-07-01</v>
          </cell>
          <cell r="R1111" t="str">
            <v>学前教育</v>
          </cell>
          <cell r="S1111" t="str">
            <v>是</v>
          </cell>
          <cell r="T1111" t="str">
            <v>往届</v>
          </cell>
          <cell r="U1111" t="str">
            <v>贵州松桃</v>
          </cell>
          <cell r="V1111" t="str">
            <v>贵州省铜仁市松桃苗族自治县妙隘乡新庄村桐坪组</v>
          </cell>
          <cell r="W1111" t="str">
            <v>3562098394@qq.com</v>
          </cell>
          <cell r="X1111" t="str">
            <v>18485635404</v>
          </cell>
          <cell r="Y1111" t="str">
            <v>教师资格证</v>
          </cell>
          <cell r="Z1111" t="str">
            <v>幼儿园</v>
          </cell>
          <cell r="AA1111" t="str">
            <v>幼儿园</v>
          </cell>
          <cell r="AB1111" t="str">
            <v>地方“特岗计划”</v>
          </cell>
          <cell r="AC1111" t="str">
            <v>是</v>
          </cell>
          <cell r="AD1111" t="str">
            <v>铜仁市/松桃县</v>
          </cell>
          <cell r="AE1111" t="str">
            <v>幼儿园</v>
          </cell>
          <cell r="AF1111" t="str">
            <v>学前教育</v>
          </cell>
        </row>
        <row r="1112">
          <cell r="A1112">
            <v>1110</v>
          </cell>
          <cell r="B1112" t="str">
            <v>张美</v>
          </cell>
          <cell r="C1112" t="str">
            <v>女</v>
          </cell>
          <cell r="D1112" t="str">
            <v>汉族</v>
          </cell>
          <cell r="E1112" t="str">
            <v>522229199402152022</v>
          </cell>
        </row>
        <row r="1112">
          <cell r="K1112" t="str">
            <v>1994-02-15</v>
          </cell>
          <cell r="L1112" t="str">
            <v>未婚</v>
          </cell>
          <cell r="M1112" t="str">
            <v>群众</v>
          </cell>
        </row>
        <row r="1112">
          <cell r="O1112" t="str">
            <v>大学专科毕业</v>
          </cell>
          <cell r="P1112" t="str">
            <v>铜仁幼儿师范高等专科学校</v>
          </cell>
          <cell r="Q1112" t="str">
            <v>2020-06-28</v>
          </cell>
          <cell r="R1112" t="str">
            <v>学前教育</v>
          </cell>
          <cell r="S1112" t="str">
            <v>是</v>
          </cell>
          <cell r="T1112" t="str">
            <v>往届</v>
          </cell>
          <cell r="U1112" t="str">
            <v>贵州省松桃苗族自治县普觉镇高坎村高坎组</v>
          </cell>
          <cell r="V1112" t="str">
            <v>贵州省松桃苗族自治县普觉镇高坎村高坎组</v>
          </cell>
          <cell r="W1112" t="str">
            <v>1606290134@qq.com</v>
          </cell>
          <cell r="X1112" t="str">
            <v>18083568380</v>
          </cell>
          <cell r="Y1112" t="str">
            <v>教师资格证</v>
          </cell>
          <cell r="Z1112" t="str">
            <v>幼儿园</v>
          </cell>
          <cell r="AA1112" t="str">
            <v>幼儿园</v>
          </cell>
          <cell r="AB1112" t="str">
            <v>地方“特岗计划”</v>
          </cell>
          <cell r="AC1112" t="str">
            <v>否</v>
          </cell>
          <cell r="AD1112" t="str">
            <v>铜仁市/松桃县</v>
          </cell>
          <cell r="AE1112" t="str">
            <v>幼儿园</v>
          </cell>
          <cell r="AF1112" t="str">
            <v>学前教育</v>
          </cell>
        </row>
        <row r="1113">
          <cell r="A1113">
            <v>1111</v>
          </cell>
          <cell r="B1113" t="str">
            <v>杨雪</v>
          </cell>
          <cell r="C1113" t="str">
            <v>女</v>
          </cell>
          <cell r="D1113" t="str">
            <v>侗族</v>
          </cell>
          <cell r="E1113" t="str">
            <v>522229199902191220</v>
          </cell>
        </row>
        <row r="1113">
          <cell r="K1113" t="str">
            <v>1999-02-19</v>
          </cell>
          <cell r="L1113" t="str">
            <v>未婚</v>
          </cell>
          <cell r="M1113" t="str">
            <v>群众</v>
          </cell>
        </row>
        <row r="1113">
          <cell r="O1113" t="str">
            <v>大学专科毕业</v>
          </cell>
          <cell r="P1113" t="str">
            <v>铜仁幼儿师范高等专科学校</v>
          </cell>
          <cell r="Q1113" t="str">
            <v>2018-07-01</v>
          </cell>
          <cell r="R1113" t="str">
            <v>学前教育</v>
          </cell>
          <cell r="S1113" t="str">
            <v>是</v>
          </cell>
          <cell r="T1113" t="str">
            <v>往届</v>
          </cell>
          <cell r="U1113" t="str">
            <v>贵州省松桃县</v>
          </cell>
          <cell r="V1113" t="str">
            <v>贵州省松桃苗族自治县盘信镇马台村四组</v>
          </cell>
          <cell r="W1113" t="str">
            <v>941782332@qq.com</v>
          </cell>
          <cell r="X1113" t="str">
            <v>13648563854</v>
          </cell>
          <cell r="Y1113" t="str">
            <v>教师资格证</v>
          </cell>
          <cell r="Z1113" t="str">
            <v>幼儿园</v>
          </cell>
          <cell r="AA1113" t="str">
            <v>幼儿园</v>
          </cell>
          <cell r="AB1113" t="str">
            <v>地方“特岗计划”</v>
          </cell>
          <cell r="AC1113" t="str">
            <v>是</v>
          </cell>
          <cell r="AD1113" t="str">
            <v>铜仁市/松桃县</v>
          </cell>
          <cell r="AE1113" t="str">
            <v>幼儿园</v>
          </cell>
          <cell r="AF1113" t="str">
            <v>学前教育</v>
          </cell>
        </row>
        <row r="1114">
          <cell r="A1114">
            <v>1112</v>
          </cell>
          <cell r="B1114" t="str">
            <v>雷文华</v>
          </cell>
          <cell r="C1114" t="str">
            <v>女</v>
          </cell>
          <cell r="D1114" t="str">
            <v>汉族</v>
          </cell>
          <cell r="E1114" t="str">
            <v>522229199909284825</v>
          </cell>
        </row>
        <row r="1114">
          <cell r="K1114" t="str">
            <v>1999-09-28</v>
          </cell>
          <cell r="L1114" t="str">
            <v>未婚</v>
          </cell>
          <cell r="M1114" t="str">
            <v>中国共产主义青年团团员</v>
          </cell>
        </row>
        <row r="1114">
          <cell r="O1114" t="str">
            <v>大学本科毕业</v>
          </cell>
          <cell r="P1114" t="str">
            <v>铜仁学院</v>
          </cell>
          <cell r="Q1114" t="str">
            <v>2023-07-01</v>
          </cell>
          <cell r="R1114" t="str">
            <v>学前教育</v>
          </cell>
          <cell r="S1114" t="str">
            <v>是</v>
          </cell>
          <cell r="T1114" t="str">
            <v>应届</v>
          </cell>
          <cell r="U1114" t="str">
            <v>贵州松桃</v>
          </cell>
          <cell r="V1114" t="str">
            <v>贵州省松桃县永安乡永安村</v>
          </cell>
          <cell r="W1114" t="str">
            <v>2956560818@qq.com</v>
          </cell>
          <cell r="X1114" t="str">
            <v>18385920437</v>
          </cell>
          <cell r="Y1114" t="str">
            <v>教师资格证</v>
          </cell>
          <cell r="Z1114" t="str">
            <v>幼儿园</v>
          </cell>
          <cell r="AA1114" t="str">
            <v>幼儿园</v>
          </cell>
          <cell r="AB1114" t="str">
            <v>地方“特岗计划”</v>
          </cell>
          <cell r="AC1114" t="str">
            <v>是</v>
          </cell>
          <cell r="AD1114" t="str">
            <v>铜仁市/松桃县</v>
          </cell>
          <cell r="AE1114" t="str">
            <v>幼儿园</v>
          </cell>
          <cell r="AF1114" t="str">
            <v>学前教育</v>
          </cell>
        </row>
        <row r="1115">
          <cell r="A1115">
            <v>1113</v>
          </cell>
          <cell r="B1115" t="str">
            <v>龙月茹</v>
          </cell>
          <cell r="C1115" t="str">
            <v>女</v>
          </cell>
          <cell r="D1115" t="str">
            <v>苗族</v>
          </cell>
          <cell r="E1115" t="str">
            <v>522229199508085083</v>
          </cell>
        </row>
        <row r="1115">
          <cell r="K1115" t="str">
            <v>1995-08-08</v>
          </cell>
          <cell r="L1115" t="str">
            <v>未婚</v>
          </cell>
          <cell r="M1115" t="str">
            <v>群众</v>
          </cell>
        </row>
        <row r="1115">
          <cell r="O1115" t="str">
            <v>大学专科毕业</v>
          </cell>
          <cell r="P1115" t="str">
            <v>贵阳学院</v>
          </cell>
          <cell r="Q1115" t="str">
            <v>2015-07-01</v>
          </cell>
          <cell r="R1115" t="str">
            <v>学前教育</v>
          </cell>
          <cell r="S1115" t="str">
            <v>是</v>
          </cell>
          <cell r="T1115" t="str">
            <v>往届</v>
          </cell>
          <cell r="U1115" t="str">
            <v>贵州省松桃苗族自治县长坪乡罗牛村五组</v>
          </cell>
          <cell r="V1115" t="str">
            <v>贵州省松桃苗族自治县长坪乡罗牛村五组</v>
          </cell>
          <cell r="W1115" t="str">
            <v/>
          </cell>
          <cell r="X1115" t="str">
            <v>19984463263</v>
          </cell>
          <cell r="Y1115" t="str">
            <v>教师资格证</v>
          </cell>
          <cell r="Z1115" t="str">
            <v>幼儿园</v>
          </cell>
          <cell r="AA1115" t="str">
            <v>幼儿园</v>
          </cell>
          <cell r="AB1115" t="str">
            <v>地方“特岗计划”</v>
          </cell>
          <cell r="AC1115" t="str">
            <v>是</v>
          </cell>
          <cell r="AD1115" t="str">
            <v>铜仁市/松桃县</v>
          </cell>
          <cell r="AE1115" t="str">
            <v>幼儿园</v>
          </cell>
          <cell r="AF1115" t="str">
            <v>学前教育</v>
          </cell>
        </row>
        <row r="1116">
          <cell r="A1116">
            <v>1114</v>
          </cell>
          <cell r="B1116" t="str">
            <v>黄成美</v>
          </cell>
          <cell r="C1116" t="str">
            <v>女</v>
          </cell>
          <cell r="D1116" t="str">
            <v>汉族</v>
          </cell>
          <cell r="E1116" t="str">
            <v>522229199607093062</v>
          </cell>
        </row>
        <row r="1116">
          <cell r="K1116" t="str">
            <v>1996-07-09</v>
          </cell>
          <cell r="L1116" t="str">
            <v>已婚</v>
          </cell>
          <cell r="M1116" t="str">
            <v>群众</v>
          </cell>
        </row>
        <row r="1116">
          <cell r="O1116" t="str">
            <v>大学专科毕业</v>
          </cell>
          <cell r="P1116" t="str">
            <v>铜仁幼儿师范高等专科学校</v>
          </cell>
          <cell r="Q1116" t="str">
            <v>2018-01-10</v>
          </cell>
          <cell r="R1116" t="str">
            <v>学前教育</v>
          </cell>
          <cell r="S1116" t="str">
            <v>是</v>
          </cell>
          <cell r="T1116" t="str">
            <v>往届</v>
          </cell>
          <cell r="U1116" t="str">
            <v>贵州省铜仁市松桃苗族自治县</v>
          </cell>
          <cell r="V1116" t="str">
            <v>冷水溪乡木才村张家湾组</v>
          </cell>
          <cell r="W1116" t="str">
            <v>1768087698@qq.com</v>
          </cell>
          <cell r="X1116" t="str">
            <v>18311864683</v>
          </cell>
          <cell r="Y1116" t="str">
            <v>教师资格证</v>
          </cell>
          <cell r="Z1116" t="str">
            <v>幼儿园</v>
          </cell>
          <cell r="AA1116" t="str">
            <v>幼儿园教师资格证</v>
          </cell>
          <cell r="AB1116" t="str">
            <v>地方“特岗计划”</v>
          </cell>
          <cell r="AC1116" t="str">
            <v>是</v>
          </cell>
          <cell r="AD1116" t="str">
            <v>铜仁市/松桃县</v>
          </cell>
          <cell r="AE1116" t="str">
            <v>幼儿园</v>
          </cell>
          <cell r="AF1116" t="str">
            <v>学前教育</v>
          </cell>
        </row>
        <row r="1117">
          <cell r="A1117">
            <v>1115</v>
          </cell>
          <cell r="B1117" t="str">
            <v>任芳</v>
          </cell>
          <cell r="C1117" t="str">
            <v>女</v>
          </cell>
          <cell r="D1117" t="str">
            <v>汉族</v>
          </cell>
          <cell r="E1117" t="str">
            <v>522229200002203025</v>
          </cell>
        </row>
        <row r="1117">
          <cell r="K1117" t="str">
            <v>2000-02-20</v>
          </cell>
          <cell r="L1117" t="str">
            <v>未婚</v>
          </cell>
          <cell r="M1117" t="str">
            <v>群众</v>
          </cell>
        </row>
        <row r="1117">
          <cell r="O1117" t="str">
            <v>大学本科毕业</v>
          </cell>
          <cell r="P1117" t="str">
            <v>云南大学旅游文化学院</v>
          </cell>
          <cell r="Q1117" t="str">
            <v>2023-07-01</v>
          </cell>
          <cell r="R1117" t="str">
            <v>学前教育</v>
          </cell>
          <cell r="S1117" t="str">
            <v>是</v>
          </cell>
          <cell r="T1117" t="str">
            <v>应届</v>
          </cell>
          <cell r="U1117" t="str">
            <v>贵州省松桃苗族自治县冷水溪乡罗袍村茨坪组</v>
          </cell>
          <cell r="V1117" t="str">
            <v>贵州省松桃苗族自治县冷水溪乡罗袍村茨坪组</v>
          </cell>
          <cell r="W1117" t="str">
            <v/>
          </cell>
          <cell r="X1117" t="str">
            <v>18285648367</v>
          </cell>
          <cell r="Y1117" t="str">
            <v>中小学教师资格考试合格证明</v>
          </cell>
          <cell r="Z1117" t="str">
            <v>幼儿园</v>
          </cell>
          <cell r="AA1117" t="str">
            <v>幼儿园教师</v>
          </cell>
          <cell r="AB1117" t="str">
            <v>地方“特岗计划”</v>
          </cell>
          <cell r="AC1117" t="str">
            <v>是</v>
          </cell>
          <cell r="AD1117" t="str">
            <v>铜仁市/松桃县</v>
          </cell>
          <cell r="AE1117" t="str">
            <v>幼儿园</v>
          </cell>
          <cell r="AF1117" t="str">
            <v>学前教育</v>
          </cell>
        </row>
        <row r="1118">
          <cell r="A1118">
            <v>1116</v>
          </cell>
          <cell r="B1118" t="str">
            <v>冉秀华</v>
          </cell>
          <cell r="C1118" t="str">
            <v>女</v>
          </cell>
          <cell r="D1118" t="str">
            <v>汉族</v>
          </cell>
          <cell r="E1118" t="str">
            <v>522229199706192648</v>
          </cell>
        </row>
        <row r="1118">
          <cell r="K1118" t="str">
            <v>1997-06-19</v>
          </cell>
          <cell r="L1118" t="str">
            <v>未婚</v>
          </cell>
          <cell r="M1118" t="str">
            <v>群众</v>
          </cell>
        </row>
        <row r="1118">
          <cell r="O1118" t="str">
            <v>大学专科毕业</v>
          </cell>
          <cell r="P1118" t="str">
            <v>铜仁幼儿师范专科学校</v>
          </cell>
          <cell r="Q1118" t="str">
            <v>2022-07-01</v>
          </cell>
          <cell r="R1118" t="str">
            <v>学前教育</v>
          </cell>
          <cell r="S1118" t="str">
            <v>是</v>
          </cell>
          <cell r="T1118" t="str">
            <v>往届</v>
          </cell>
          <cell r="U1118" t="str">
            <v>贵州省松桃县</v>
          </cell>
          <cell r="V1118" t="str">
            <v>松桃县大路镇坪江村</v>
          </cell>
          <cell r="W1118" t="str">
            <v>1379799516@qq.com</v>
          </cell>
          <cell r="X1118" t="str">
            <v>18311721459</v>
          </cell>
          <cell r="Y1118" t="str">
            <v>教师资格证</v>
          </cell>
          <cell r="Z1118" t="str">
            <v>幼儿园</v>
          </cell>
          <cell r="AA1118" t="str">
            <v>幼儿园</v>
          </cell>
          <cell r="AB1118" t="str">
            <v>地方“特岗计划”</v>
          </cell>
          <cell r="AC1118" t="str">
            <v>是</v>
          </cell>
          <cell r="AD1118" t="str">
            <v>铜仁市/松桃县</v>
          </cell>
          <cell r="AE1118" t="str">
            <v>幼儿园</v>
          </cell>
          <cell r="AF1118" t="str">
            <v>学前教育</v>
          </cell>
        </row>
        <row r="1119">
          <cell r="A1119">
            <v>1117</v>
          </cell>
          <cell r="B1119" t="str">
            <v>雷元凤</v>
          </cell>
          <cell r="C1119" t="str">
            <v>女</v>
          </cell>
          <cell r="D1119" t="str">
            <v>汉族</v>
          </cell>
          <cell r="E1119" t="str">
            <v>522229199508202040</v>
          </cell>
        </row>
        <row r="1119">
          <cell r="K1119" t="str">
            <v>1995-08-20</v>
          </cell>
          <cell r="L1119" t="str">
            <v>已婚</v>
          </cell>
          <cell r="M1119" t="str">
            <v>群众</v>
          </cell>
        </row>
        <row r="1119">
          <cell r="O1119" t="str">
            <v>大学专科毕业</v>
          </cell>
          <cell r="P1119" t="str">
            <v>贵州师范大学</v>
          </cell>
          <cell r="Q1119" t="str">
            <v>2014-12-30</v>
          </cell>
          <cell r="R1119" t="str">
            <v>学前教育</v>
          </cell>
          <cell r="S1119" t="str">
            <v>是</v>
          </cell>
          <cell r="T1119" t="str">
            <v>往届</v>
          </cell>
          <cell r="U1119" t="str">
            <v>贵州省松桃县</v>
          </cell>
          <cell r="V1119" t="str">
            <v>贵州省松桃县普觉镇干背河村大屯组</v>
          </cell>
          <cell r="W1119" t="str">
            <v>1960348354@qq.com</v>
          </cell>
          <cell r="X1119" t="str">
            <v>19117695519</v>
          </cell>
          <cell r="Y1119" t="str">
            <v>教师资格证</v>
          </cell>
          <cell r="Z1119" t="str">
            <v>幼儿园</v>
          </cell>
          <cell r="AA1119" t="str">
            <v>幼儿园</v>
          </cell>
          <cell r="AB1119" t="str">
            <v>地方“特岗计划”</v>
          </cell>
          <cell r="AC1119" t="str">
            <v>是</v>
          </cell>
          <cell r="AD1119" t="str">
            <v>铜仁市/松桃县</v>
          </cell>
          <cell r="AE1119" t="str">
            <v>幼儿园</v>
          </cell>
          <cell r="AF1119" t="str">
            <v>学前教育</v>
          </cell>
        </row>
        <row r="1120">
          <cell r="A1120">
            <v>1118</v>
          </cell>
          <cell r="B1120" t="str">
            <v>喻丫丫</v>
          </cell>
          <cell r="C1120" t="str">
            <v>女</v>
          </cell>
          <cell r="D1120" t="str">
            <v>汉族</v>
          </cell>
          <cell r="E1120" t="str">
            <v>522229199901145628</v>
          </cell>
        </row>
        <row r="1120">
          <cell r="K1120" t="str">
            <v>1999-01-14</v>
          </cell>
          <cell r="L1120" t="str">
            <v>未婚</v>
          </cell>
          <cell r="M1120" t="str">
            <v>中国共产主义青年团团员</v>
          </cell>
        </row>
        <row r="1120">
          <cell r="O1120" t="str">
            <v>大学专科毕业</v>
          </cell>
          <cell r="P1120" t="str">
            <v>铜仁幼儿师范高等专科学校</v>
          </cell>
          <cell r="Q1120" t="str">
            <v>2021-04-07</v>
          </cell>
          <cell r="R1120" t="str">
            <v>学前教育</v>
          </cell>
          <cell r="S1120" t="str">
            <v>是</v>
          </cell>
          <cell r="T1120" t="str">
            <v>往届</v>
          </cell>
          <cell r="U1120" t="str">
            <v>贵州 松桃</v>
          </cell>
          <cell r="V1120" t="str">
            <v>贵州省松桃苗族自治县</v>
          </cell>
          <cell r="W1120" t="str">
            <v>2870934699@qq.com</v>
          </cell>
          <cell r="X1120" t="str">
            <v>19985865610</v>
          </cell>
          <cell r="Y1120" t="str">
            <v>教师资格证</v>
          </cell>
          <cell r="Z1120" t="str">
            <v>幼儿园</v>
          </cell>
          <cell r="AA1120" t="str">
            <v>幼儿园</v>
          </cell>
          <cell r="AB1120" t="str">
            <v>地方“特岗计划”</v>
          </cell>
          <cell r="AC1120" t="str">
            <v>是</v>
          </cell>
          <cell r="AD1120" t="str">
            <v>铜仁市/松桃县</v>
          </cell>
          <cell r="AE1120" t="str">
            <v>幼儿园</v>
          </cell>
          <cell r="AF1120" t="str">
            <v>学前教育</v>
          </cell>
        </row>
        <row r="1121">
          <cell r="A1121">
            <v>1119</v>
          </cell>
          <cell r="B1121" t="str">
            <v>龙佳佳</v>
          </cell>
          <cell r="C1121" t="str">
            <v>女</v>
          </cell>
          <cell r="D1121" t="str">
            <v>苗族</v>
          </cell>
          <cell r="E1121" t="str">
            <v>522229199911182641</v>
          </cell>
        </row>
        <row r="1121">
          <cell r="K1121" t="str">
            <v>1999-11-18</v>
          </cell>
          <cell r="L1121" t="str">
            <v>未婚</v>
          </cell>
          <cell r="M1121" t="str">
            <v>群众</v>
          </cell>
        </row>
        <row r="1121">
          <cell r="O1121" t="str">
            <v>大学专科毕业</v>
          </cell>
          <cell r="P1121" t="str">
            <v>重庆幼儿师范高等专科学校</v>
          </cell>
          <cell r="Q1121" t="str">
            <v>2022-07-03</v>
          </cell>
          <cell r="R1121" t="str">
            <v>学前教育</v>
          </cell>
          <cell r="S1121" t="str">
            <v>是</v>
          </cell>
          <cell r="T1121" t="str">
            <v>应届</v>
          </cell>
          <cell r="U1121" t="str">
            <v>松桃苗族自治县</v>
          </cell>
          <cell r="V1121" t="str">
            <v>松桃县孟溪镇政府旁</v>
          </cell>
          <cell r="W1121" t="str">
            <v>1390090952@qq.com</v>
          </cell>
          <cell r="X1121" t="str">
            <v>17685397263</v>
          </cell>
          <cell r="Y1121" t="str">
            <v>中小学教师资格考试合格证明</v>
          </cell>
          <cell r="Z1121" t="str">
            <v>幼儿园</v>
          </cell>
          <cell r="AA1121" t="str">
            <v>幼儿园</v>
          </cell>
          <cell r="AB1121" t="str">
            <v>地方“特岗计划”</v>
          </cell>
          <cell r="AC1121" t="str">
            <v>是</v>
          </cell>
          <cell r="AD1121" t="str">
            <v>铜仁市/松桃县</v>
          </cell>
          <cell r="AE1121" t="str">
            <v>幼儿园</v>
          </cell>
          <cell r="AF1121" t="str">
            <v>学前教育</v>
          </cell>
        </row>
        <row r="1122">
          <cell r="A1122">
            <v>1120</v>
          </cell>
          <cell r="B1122" t="str">
            <v>田诗</v>
          </cell>
          <cell r="C1122" t="str">
            <v>女</v>
          </cell>
          <cell r="D1122" t="str">
            <v>汉族</v>
          </cell>
          <cell r="E1122" t="str">
            <v>522221199304070022</v>
          </cell>
        </row>
        <row r="1122">
          <cell r="K1122" t="str">
            <v>1993-04-07</v>
          </cell>
          <cell r="L1122" t="str">
            <v>未婚</v>
          </cell>
          <cell r="M1122" t="str">
            <v>群众</v>
          </cell>
        </row>
        <row r="1122">
          <cell r="O1122" t="str">
            <v>大学本科毕业</v>
          </cell>
          <cell r="P1122" t="str">
            <v>贵州师范学院</v>
          </cell>
          <cell r="Q1122" t="str">
            <v>2017-12-30</v>
          </cell>
          <cell r="R1122" t="str">
            <v>学前教育</v>
          </cell>
          <cell r="S1122" t="str">
            <v>是</v>
          </cell>
          <cell r="T1122" t="str">
            <v>往届</v>
          </cell>
          <cell r="U1122" t="str">
            <v>贵州省松桃苗族自治县高岩村</v>
          </cell>
          <cell r="V1122" t="str">
            <v>时代商汇</v>
          </cell>
          <cell r="W1122" t="str">
            <v>846113390@qq.com</v>
          </cell>
          <cell r="X1122" t="str">
            <v>13098561499</v>
          </cell>
          <cell r="Y1122" t="str">
            <v>教师资格证</v>
          </cell>
          <cell r="Z1122" t="str">
            <v>幼儿园</v>
          </cell>
          <cell r="AA1122" t="str">
            <v>幼儿园</v>
          </cell>
          <cell r="AB1122" t="str">
            <v>地方“特岗计划”</v>
          </cell>
          <cell r="AC1122" t="str">
            <v>是</v>
          </cell>
          <cell r="AD1122" t="str">
            <v>铜仁市/松桃县</v>
          </cell>
          <cell r="AE1122" t="str">
            <v>幼儿园</v>
          </cell>
          <cell r="AF1122" t="str">
            <v>学前教育</v>
          </cell>
        </row>
        <row r="1123">
          <cell r="A1123">
            <v>1121</v>
          </cell>
          <cell r="B1123" t="str">
            <v>唐晓敏</v>
          </cell>
          <cell r="C1123" t="str">
            <v>女</v>
          </cell>
          <cell r="D1123" t="str">
            <v>土家族</v>
          </cell>
          <cell r="E1123" t="str">
            <v>522227199907296029</v>
          </cell>
        </row>
        <row r="1123">
          <cell r="K1123" t="str">
            <v>1999-07-29</v>
          </cell>
          <cell r="L1123" t="str">
            <v>未婚</v>
          </cell>
          <cell r="M1123" t="str">
            <v>群众</v>
          </cell>
        </row>
        <row r="1123">
          <cell r="O1123" t="str">
            <v>大学专科毕业</v>
          </cell>
          <cell r="P1123" t="str">
            <v>贵州健康职业学院</v>
          </cell>
          <cell r="Q1123" t="str">
            <v>2023-06-29</v>
          </cell>
          <cell r="R1123" t="str">
            <v>幼儿与健康管理</v>
          </cell>
          <cell r="S1123" t="str">
            <v>否</v>
          </cell>
          <cell r="T1123" t="str">
            <v>应届</v>
          </cell>
          <cell r="U1123" t="str">
            <v>贵州德江</v>
          </cell>
          <cell r="V1123" t="str">
            <v>贵州省德江县枫香溪镇洞湾村唐家湾组</v>
          </cell>
          <cell r="W1123" t="str">
            <v>2835578474@qq.com</v>
          </cell>
          <cell r="X1123" t="str">
            <v>18083530764</v>
          </cell>
          <cell r="Y1123" t="str">
            <v>中小学教师资格考试合格证明</v>
          </cell>
          <cell r="Z1123" t="str">
            <v>幼儿园</v>
          </cell>
          <cell r="AA1123" t="str">
            <v>学期教育</v>
          </cell>
          <cell r="AB1123" t="str">
            <v>地方“特岗计划”</v>
          </cell>
          <cell r="AC1123" t="str">
            <v>是</v>
          </cell>
          <cell r="AD1123" t="str">
            <v>铜仁市/松桃县</v>
          </cell>
          <cell r="AE1123" t="str">
            <v>幼儿园</v>
          </cell>
          <cell r="AF1123" t="str">
            <v>学前教育</v>
          </cell>
        </row>
        <row r="1124">
          <cell r="A1124">
            <v>1122</v>
          </cell>
          <cell r="B1124" t="str">
            <v>杨丽虹</v>
          </cell>
          <cell r="C1124" t="str">
            <v>女</v>
          </cell>
          <cell r="D1124" t="str">
            <v>汉族</v>
          </cell>
          <cell r="E1124" t="str">
            <v>522229199710161844</v>
          </cell>
        </row>
        <row r="1124">
          <cell r="K1124" t="str">
            <v>1997-10-16</v>
          </cell>
          <cell r="L1124" t="str">
            <v>已婚</v>
          </cell>
          <cell r="M1124" t="str">
            <v>群众</v>
          </cell>
        </row>
        <row r="1124">
          <cell r="O1124" t="str">
            <v>大学专科毕业</v>
          </cell>
          <cell r="P1124" t="str">
            <v>长江师范学院</v>
          </cell>
          <cell r="Q1124" t="str">
            <v>2018-07-01</v>
          </cell>
          <cell r="R1124" t="str">
            <v>学前教育</v>
          </cell>
          <cell r="S1124" t="str">
            <v>是</v>
          </cell>
          <cell r="T1124" t="str">
            <v>往届</v>
          </cell>
          <cell r="U1124" t="str">
            <v>贵州省铜仁市松桃县太平营乡永红村二组</v>
          </cell>
          <cell r="V1124" t="str">
            <v>贵州省铜仁市松桃苗族自治县太平营乡永红村二组</v>
          </cell>
          <cell r="W1124" t="str">
            <v>1935962844@qq.com</v>
          </cell>
          <cell r="X1124" t="str">
            <v>15123646403</v>
          </cell>
          <cell r="Y1124" t="str">
            <v>教师资格证</v>
          </cell>
          <cell r="Z1124" t="str">
            <v>幼儿园</v>
          </cell>
          <cell r="AA1124" t="str">
            <v>幼儿园</v>
          </cell>
          <cell r="AB1124" t="str">
            <v>地方“特岗计划”</v>
          </cell>
          <cell r="AC1124" t="str">
            <v>是</v>
          </cell>
          <cell r="AD1124" t="str">
            <v>铜仁市/松桃县</v>
          </cell>
          <cell r="AE1124" t="str">
            <v>幼儿园</v>
          </cell>
          <cell r="AF1124" t="str">
            <v>学前教育</v>
          </cell>
        </row>
        <row r="1125">
          <cell r="A1125">
            <v>1123</v>
          </cell>
          <cell r="B1125" t="str">
            <v>李琼</v>
          </cell>
          <cell r="C1125" t="str">
            <v>女</v>
          </cell>
          <cell r="D1125" t="str">
            <v>土家族</v>
          </cell>
          <cell r="E1125" t="str">
            <v>522201199607190026</v>
          </cell>
        </row>
        <row r="1125">
          <cell r="K1125" t="str">
            <v>1996-07-19</v>
          </cell>
          <cell r="L1125" t="str">
            <v>未婚</v>
          </cell>
          <cell r="M1125" t="str">
            <v>群众</v>
          </cell>
        </row>
        <row r="1125">
          <cell r="O1125" t="str">
            <v>大学本科毕业</v>
          </cell>
          <cell r="P1125" t="str">
            <v>贵州师范大学</v>
          </cell>
          <cell r="Q1125" t="str">
            <v>2017-12-30</v>
          </cell>
          <cell r="R1125" t="str">
            <v>学前教育</v>
          </cell>
          <cell r="S1125" t="str">
            <v>是</v>
          </cell>
          <cell r="T1125" t="str">
            <v>往届</v>
          </cell>
          <cell r="U1125" t="str">
            <v>贵州省铜仁市碧江区</v>
          </cell>
          <cell r="V1125" t="str">
            <v>贵州省铜仁市碧江区火车站后白岩冲45号</v>
          </cell>
          <cell r="W1125" t="str">
            <v>1361053609@qq.com</v>
          </cell>
          <cell r="X1125" t="str">
            <v>15286082904</v>
          </cell>
          <cell r="Y1125" t="str">
            <v>教师资格证</v>
          </cell>
          <cell r="Z1125" t="str">
            <v>幼儿园</v>
          </cell>
          <cell r="AA1125" t="str">
            <v>幼儿园</v>
          </cell>
          <cell r="AB1125" t="str">
            <v>地方“特岗计划”</v>
          </cell>
          <cell r="AC1125" t="str">
            <v>是</v>
          </cell>
          <cell r="AD1125" t="str">
            <v>铜仁市/松桃县</v>
          </cell>
          <cell r="AE1125" t="str">
            <v>幼儿园</v>
          </cell>
          <cell r="AF1125" t="str">
            <v>学前教育</v>
          </cell>
        </row>
        <row r="1126">
          <cell r="A1126">
            <v>1124</v>
          </cell>
          <cell r="B1126" t="str">
            <v>杨蓉</v>
          </cell>
          <cell r="C1126" t="str">
            <v>女</v>
          </cell>
          <cell r="D1126" t="str">
            <v>侗族</v>
          </cell>
          <cell r="E1126" t="str">
            <v>522229199208123308</v>
          </cell>
        </row>
        <row r="1126">
          <cell r="K1126" t="str">
            <v>1992-08-12</v>
          </cell>
          <cell r="L1126" t="str">
            <v>已婚</v>
          </cell>
          <cell r="M1126" t="str">
            <v>中国共产主义青年团团员</v>
          </cell>
        </row>
        <row r="1126">
          <cell r="O1126" t="str">
            <v>大学本科毕业</v>
          </cell>
          <cell r="P1126" t="str">
            <v>铜仁学院</v>
          </cell>
          <cell r="Q1126" t="str">
            <v>2018-07-01</v>
          </cell>
          <cell r="R1126" t="str">
            <v>音乐学</v>
          </cell>
          <cell r="S1126" t="str">
            <v>是</v>
          </cell>
          <cell r="T1126" t="str">
            <v>往届</v>
          </cell>
          <cell r="U1126" t="str">
            <v>贵州省松桃苗族自治县长兴堡镇五里村五组</v>
          </cell>
          <cell r="V1126" t="str">
            <v>松桃苗族自治县盘信镇柳甫村</v>
          </cell>
          <cell r="W1126" t="str">
            <v>939082718@qq.com</v>
          </cell>
          <cell r="X1126" t="str">
            <v>15908568374</v>
          </cell>
          <cell r="Y1126" t="str">
            <v>教师资格证</v>
          </cell>
          <cell r="Z1126" t="str">
            <v>幼儿园</v>
          </cell>
          <cell r="AA1126" t="str">
            <v>幼儿园</v>
          </cell>
          <cell r="AB1126" t="str">
            <v>地方“特岗计划”</v>
          </cell>
          <cell r="AC1126" t="str">
            <v>是</v>
          </cell>
          <cell r="AD1126" t="str">
            <v>铜仁市/松桃县</v>
          </cell>
          <cell r="AE1126" t="str">
            <v>幼儿园</v>
          </cell>
          <cell r="AF1126" t="str">
            <v>学前教育</v>
          </cell>
        </row>
        <row r="1127">
          <cell r="A1127">
            <v>1125</v>
          </cell>
          <cell r="B1127" t="str">
            <v>李丽</v>
          </cell>
          <cell r="C1127" t="str">
            <v>女</v>
          </cell>
          <cell r="D1127" t="str">
            <v>汉族</v>
          </cell>
          <cell r="E1127" t="str">
            <v>522229199910084820</v>
          </cell>
        </row>
        <row r="1127">
          <cell r="K1127" t="str">
            <v>1999-10-08</v>
          </cell>
          <cell r="L1127" t="str">
            <v>未婚</v>
          </cell>
          <cell r="M1127" t="str">
            <v>群众</v>
          </cell>
        </row>
        <row r="1127">
          <cell r="O1127" t="str">
            <v>大学本科毕业</v>
          </cell>
          <cell r="P1127" t="str">
            <v>宝鸡文理学院</v>
          </cell>
          <cell r="Q1127" t="str">
            <v>2023-07-31</v>
          </cell>
          <cell r="R1127" t="str">
            <v>美术学</v>
          </cell>
          <cell r="S1127" t="str">
            <v>是</v>
          </cell>
          <cell r="T1127" t="str">
            <v>应届</v>
          </cell>
          <cell r="U1127" t="str">
            <v>贵州省松桃苗族自治县</v>
          </cell>
          <cell r="V1127" t="str">
            <v>贵州省松桃苗族自治县永安乡</v>
          </cell>
          <cell r="W1127" t="str">
            <v>3185037408@qq.com</v>
          </cell>
          <cell r="X1127" t="str">
            <v>13060479324</v>
          </cell>
          <cell r="Y1127" t="str">
            <v>教师资格证</v>
          </cell>
          <cell r="Z1127" t="str">
            <v>高级中学</v>
          </cell>
          <cell r="AA1127" t="str">
            <v>美术</v>
          </cell>
          <cell r="AB1127" t="str">
            <v>地方“特岗计划”</v>
          </cell>
          <cell r="AC1127" t="str">
            <v>是</v>
          </cell>
          <cell r="AD1127" t="str">
            <v>铜仁市/松桃县</v>
          </cell>
          <cell r="AE1127" t="str">
            <v>幼儿园</v>
          </cell>
          <cell r="AF1127" t="str">
            <v>学前教育</v>
          </cell>
        </row>
        <row r="1128">
          <cell r="A1128">
            <v>1126</v>
          </cell>
          <cell r="B1128" t="str">
            <v>梁英</v>
          </cell>
          <cell r="C1128" t="str">
            <v>女</v>
          </cell>
          <cell r="D1128" t="str">
            <v>苗族</v>
          </cell>
          <cell r="E1128" t="str">
            <v>522229200011155248</v>
          </cell>
        </row>
        <row r="1128">
          <cell r="K1128" t="str">
            <v>2000-11-15</v>
          </cell>
          <cell r="L1128" t="str">
            <v>未婚</v>
          </cell>
          <cell r="M1128" t="str">
            <v>群众</v>
          </cell>
        </row>
        <row r="1128">
          <cell r="O1128" t="str">
            <v>大学专科毕业</v>
          </cell>
          <cell r="P1128" t="str">
            <v>铜仁幼儿师范高等专科学校</v>
          </cell>
          <cell r="Q1128" t="str">
            <v>2020-06-28</v>
          </cell>
          <cell r="R1128" t="str">
            <v>学前教育</v>
          </cell>
          <cell r="S1128" t="str">
            <v>是</v>
          </cell>
          <cell r="T1128" t="str">
            <v>往届</v>
          </cell>
          <cell r="U1128" t="str">
            <v>贵州省松桃苗族自治县平头乡莲塘村半坡组</v>
          </cell>
          <cell r="V1128" t="str">
            <v>贵州省松桃苗族自治县平头乡莲塘村半坡组</v>
          </cell>
          <cell r="W1128" t="str">
            <v>1516125009@qq.com</v>
          </cell>
          <cell r="X1128" t="str">
            <v>18708604574</v>
          </cell>
          <cell r="Y1128" t="str">
            <v>教师资格证</v>
          </cell>
          <cell r="Z1128" t="str">
            <v>幼儿园</v>
          </cell>
          <cell r="AA1128" t="str">
            <v>幼儿园</v>
          </cell>
          <cell r="AB1128" t="str">
            <v>地方“特岗计划”</v>
          </cell>
          <cell r="AC1128" t="str">
            <v>是</v>
          </cell>
          <cell r="AD1128" t="str">
            <v>铜仁市/松桃县</v>
          </cell>
          <cell r="AE1128" t="str">
            <v>幼儿园</v>
          </cell>
          <cell r="AF1128" t="str">
            <v>学前教育</v>
          </cell>
        </row>
        <row r="1129">
          <cell r="A1129">
            <v>1127</v>
          </cell>
          <cell r="B1129" t="str">
            <v>郑翠立</v>
          </cell>
          <cell r="C1129" t="str">
            <v>女</v>
          </cell>
          <cell r="D1129" t="str">
            <v>汉族</v>
          </cell>
          <cell r="E1129" t="str">
            <v>522229199812032226</v>
          </cell>
        </row>
        <row r="1129">
          <cell r="K1129" t="str">
            <v>1998-12-03</v>
          </cell>
          <cell r="L1129" t="str">
            <v>未婚</v>
          </cell>
          <cell r="M1129" t="str">
            <v>群众</v>
          </cell>
        </row>
        <row r="1129">
          <cell r="O1129" t="str">
            <v>大学专科毕业</v>
          </cell>
          <cell r="P1129" t="str">
            <v>铜仁幼儿师范高等专科学校</v>
          </cell>
          <cell r="Q1129" t="str">
            <v>2022-07-01</v>
          </cell>
          <cell r="R1129" t="str">
            <v>学前教育</v>
          </cell>
          <cell r="S1129" t="str">
            <v>是</v>
          </cell>
          <cell r="T1129" t="str">
            <v>往届</v>
          </cell>
          <cell r="U1129" t="str">
            <v>贵州省松桃苗族自治县寨英镇茶子湾村陈家组</v>
          </cell>
          <cell r="V1129" t="str">
            <v>贵州省松桃苗族自治县寨英镇茶子湾村陈家组</v>
          </cell>
          <cell r="W1129" t="str">
            <v>738852404@qq.com</v>
          </cell>
          <cell r="X1129" t="str">
            <v>18286655983</v>
          </cell>
          <cell r="Y1129" t="str">
            <v>教师资格证</v>
          </cell>
          <cell r="Z1129" t="str">
            <v>幼儿园</v>
          </cell>
          <cell r="AA1129" t="str">
            <v>幼儿园</v>
          </cell>
          <cell r="AB1129" t="str">
            <v>地方“特岗计划”</v>
          </cell>
          <cell r="AC1129" t="str">
            <v>是</v>
          </cell>
          <cell r="AD1129" t="str">
            <v>铜仁市/松桃县</v>
          </cell>
          <cell r="AE1129" t="str">
            <v>幼儿园</v>
          </cell>
          <cell r="AF1129" t="str">
            <v>学前教育</v>
          </cell>
        </row>
        <row r="1130">
          <cell r="A1130">
            <v>1128</v>
          </cell>
          <cell r="B1130" t="str">
            <v>冉娜</v>
          </cell>
          <cell r="C1130" t="str">
            <v>女</v>
          </cell>
          <cell r="D1130" t="str">
            <v>汉族</v>
          </cell>
          <cell r="E1130" t="str">
            <v>522229200108292222</v>
          </cell>
        </row>
        <row r="1130">
          <cell r="K1130" t="str">
            <v>2001-08-29</v>
          </cell>
          <cell r="L1130" t="str">
            <v>未婚</v>
          </cell>
          <cell r="M1130" t="str">
            <v>群众</v>
          </cell>
        </row>
        <row r="1130">
          <cell r="O1130" t="str">
            <v>大学专科毕业</v>
          </cell>
          <cell r="P1130" t="str">
            <v>铜仁幼儿师范高等专科学校</v>
          </cell>
          <cell r="Q1130" t="str">
            <v>2022-07-01</v>
          </cell>
          <cell r="R1130" t="str">
            <v>学前教育</v>
          </cell>
          <cell r="S1130" t="str">
            <v>是</v>
          </cell>
          <cell r="T1130" t="str">
            <v>往届</v>
          </cell>
          <cell r="U1130" t="str">
            <v>贵州省铜仁市松桃苗族自治县寨英镇寨英村北门组</v>
          </cell>
          <cell r="V1130" t="str">
            <v>贵州省铜仁市松桃苗族自治县寨英镇寨英村北门组</v>
          </cell>
          <cell r="W1130" t="str">
            <v>3476920240@qq.com</v>
          </cell>
          <cell r="X1130" t="str">
            <v>19336522675</v>
          </cell>
          <cell r="Y1130" t="str">
            <v>教师资格证</v>
          </cell>
          <cell r="Z1130" t="str">
            <v>幼儿园</v>
          </cell>
          <cell r="AA1130" t="str">
            <v>幼儿园</v>
          </cell>
          <cell r="AB1130" t="str">
            <v>地方“特岗计划”</v>
          </cell>
          <cell r="AC1130" t="str">
            <v>是</v>
          </cell>
          <cell r="AD1130" t="str">
            <v>铜仁市/松桃县</v>
          </cell>
          <cell r="AE1130" t="str">
            <v>幼儿园</v>
          </cell>
          <cell r="AF1130" t="str">
            <v>学前教育</v>
          </cell>
        </row>
        <row r="1131">
          <cell r="A1131">
            <v>1129</v>
          </cell>
          <cell r="B1131" t="str">
            <v>任贵华</v>
          </cell>
          <cell r="C1131" t="str">
            <v>女</v>
          </cell>
          <cell r="D1131" t="str">
            <v>汉族</v>
          </cell>
          <cell r="E1131" t="str">
            <v>522229199808183064</v>
          </cell>
        </row>
        <row r="1131">
          <cell r="K1131" t="str">
            <v>1998-08-18</v>
          </cell>
          <cell r="L1131" t="str">
            <v>未婚</v>
          </cell>
          <cell r="M1131" t="str">
            <v>中国共产主义青年团团员</v>
          </cell>
        </row>
        <row r="1131">
          <cell r="O1131" t="str">
            <v>大学本科教育</v>
          </cell>
          <cell r="P1131" t="str">
            <v>安顺学院</v>
          </cell>
          <cell r="Q1131" t="str">
            <v>2021-06-07</v>
          </cell>
          <cell r="R1131" t="str">
            <v>学前教育</v>
          </cell>
          <cell r="S1131" t="str">
            <v>是</v>
          </cell>
          <cell r="T1131" t="str">
            <v>往届</v>
          </cell>
          <cell r="U1131" t="str">
            <v>贵州省松桃苗族自治县冷水溪乡双龙村毛坪组</v>
          </cell>
          <cell r="V1131" t="str">
            <v>贵州省松桃苗族自治县冷水溪乡双龙村毛坪组</v>
          </cell>
          <cell r="W1131" t="str">
            <v>1592810899@qq.com</v>
          </cell>
          <cell r="X1131" t="str">
            <v>13885677003</v>
          </cell>
          <cell r="Y1131" t="str">
            <v>教师资格证</v>
          </cell>
          <cell r="Z1131" t="str">
            <v>幼儿园</v>
          </cell>
          <cell r="AA1131" t="str">
            <v>幼儿园</v>
          </cell>
          <cell r="AB1131" t="str">
            <v>地方“特岗计划”</v>
          </cell>
          <cell r="AC1131" t="str">
            <v>是</v>
          </cell>
          <cell r="AD1131" t="str">
            <v>铜仁市/松桃县</v>
          </cell>
          <cell r="AE1131" t="str">
            <v>幼儿园</v>
          </cell>
          <cell r="AF1131" t="str">
            <v>学前教育</v>
          </cell>
        </row>
        <row r="1132">
          <cell r="A1132">
            <v>1130</v>
          </cell>
          <cell r="B1132" t="str">
            <v>雷佳</v>
          </cell>
          <cell r="C1132" t="str">
            <v>女</v>
          </cell>
          <cell r="D1132" t="str">
            <v>汉族</v>
          </cell>
          <cell r="E1132" t="str">
            <v>52222919981002226X</v>
          </cell>
        </row>
        <row r="1132">
          <cell r="K1132" t="str">
            <v>1998-10-02</v>
          </cell>
          <cell r="L1132" t="str">
            <v>已婚</v>
          </cell>
          <cell r="M1132" t="str">
            <v>群众</v>
          </cell>
        </row>
        <row r="1132">
          <cell r="O1132" t="str">
            <v>大学专科毕业</v>
          </cell>
          <cell r="P1132" t="str">
            <v>铜仁幼儿师范高等专科学校</v>
          </cell>
          <cell r="Q1132" t="str">
            <v>2019-07-01</v>
          </cell>
          <cell r="R1132" t="str">
            <v>学前教育</v>
          </cell>
          <cell r="S1132" t="str">
            <v>是</v>
          </cell>
          <cell r="T1132" t="str">
            <v>往届</v>
          </cell>
          <cell r="U1132" t="str">
            <v>贵州省松桃苗族自治县寨英镇黎堡村岑洞沙组</v>
          </cell>
          <cell r="V1132" t="str">
            <v>贵州省松桃苗族自治县寨英镇黎堡村岑洞沙组</v>
          </cell>
          <cell r="W1132" t="str">
            <v>1647833341@qq.com</v>
          </cell>
          <cell r="X1132" t="str">
            <v>15117730645</v>
          </cell>
          <cell r="Y1132" t="str">
            <v>教师资格证</v>
          </cell>
          <cell r="Z1132" t="str">
            <v>幼儿园</v>
          </cell>
          <cell r="AA1132" t="str">
            <v>幼儿园</v>
          </cell>
          <cell r="AB1132" t="str">
            <v>地方“特岗计划”</v>
          </cell>
          <cell r="AC1132" t="str">
            <v>是</v>
          </cell>
          <cell r="AD1132" t="str">
            <v>铜仁市/松桃县</v>
          </cell>
          <cell r="AE1132" t="str">
            <v>幼儿园</v>
          </cell>
          <cell r="AF1132" t="str">
            <v>学前教育</v>
          </cell>
        </row>
        <row r="1133">
          <cell r="A1133">
            <v>1131</v>
          </cell>
          <cell r="B1133" t="str">
            <v>杨文平</v>
          </cell>
          <cell r="C1133" t="str">
            <v>女</v>
          </cell>
          <cell r="D1133" t="str">
            <v>苗族</v>
          </cell>
          <cell r="E1133" t="str">
            <v>522229199906093441</v>
          </cell>
        </row>
        <row r="1133">
          <cell r="K1133" t="str">
            <v>1999-06-09</v>
          </cell>
          <cell r="L1133" t="str">
            <v>未婚</v>
          </cell>
          <cell r="M1133" t="str">
            <v>中国共产主义青年团团员</v>
          </cell>
        </row>
        <row r="1133">
          <cell r="O1133" t="str">
            <v>大学专科毕业</v>
          </cell>
          <cell r="P1133" t="str">
            <v>铜仁幼儿师范高等专科学校</v>
          </cell>
          <cell r="Q1133" t="str">
            <v>2021-07-01</v>
          </cell>
          <cell r="R1133" t="str">
            <v>学前教育</v>
          </cell>
          <cell r="S1133" t="str">
            <v>是</v>
          </cell>
          <cell r="T1133" t="str">
            <v>往届</v>
          </cell>
          <cell r="U1133" t="str">
            <v>贵州松桃</v>
          </cell>
          <cell r="V1133" t="str">
            <v>贵州省铜仁市松桃县迓驾镇龙里村</v>
          </cell>
          <cell r="W1133" t="str">
            <v>1984807294@qq.com</v>
          </cell>
          <cell r="X1133" t="str">
            <v>18311799010</v>
          </cell>
          <cell r="Y1133" t="str">
            <v>教师资格证</v>
          </cell>
          <cell r="Z1133" t="str">
            <v>幼儿园</v>
          </cell>
          <cell r="AA1133" t="str">
            <v>幼儿园</v>
          </cell>
          <cell r="AB1133" t="str">
            <v>地方“特岗计划”</v>
          </cell>
          <cell r="AC1133" t="str">
            <v>是</v>
          </cell>
          <cell r="AD1133" t="str">
            <v>铜仁市/松桃县</v>
          </cell>
          <cell r="AE1133" t="str">
            <v>幼儿园</v>
          </cell>
          <cell r="AF1133" t="str">
            <v>学前教育</v>
          </cell>
        </row>
        <row r="1134">
          <cell r="A1134">
            <v>1132</v>
          </cell>
          <cell r="B1134" t="str">
            <v>龙丽先</v>
          </cell>
          <cell r="C1134" t="str">
            <v>女</v>
          </cell>
          <cell r="D1134" t="str">
            <v>苗族</v>
          </cell>
          <cell r="E1134" t="str">
            <v>522229199702135021</v>
          </cell>
        </row>
        <row r="1134">
          <cell r="K1134" t="str">
            <v>1997-02-13</v>
          </cell>
          <cell r="L1134" t="str">
            <v>未婚</v>
          </cell>
          <cell r="M1134" t="str">
            <v>中国共产主义青年团团员</v>
          </cell>
        </row>
        <row r="1134">
          <cell r="O1134" t="str">
            <v>大学本科毕业</v>
          </cell>
          <cell r="P1134" t="str">
            <v>贵州师范大学</v>
          </cell>
          <cell r="Q1134" t="str">
            <v>2022-07-01</v>
          </cell>
          <cell r="R1134" t="str">
            <v>舞蹈学</v>
          </cell>
          <cell r="S1134" t="str">
            <v>否</v>
          </cell>
          <cell r="T1134" t="str">
            <v>应届</v>
          </cell>
          <cell r="U1134" t="str">
            <v>贵州省松桃苗族自治县</v>
          </cell>
          <cell r="V1134" t="str">
            <v>贵州省松桃苗族自治县长坪乡和平村三组</v>
          </cell>
          <cell r="W1134" t="str">
            <v>1442110458@qq.com</v>
          </cell>
          <cell r="X1134" t="str">
            <v>15722114468</v>
          </cell>
          <cell r="Y1134" t="str">
            <v>教师资格证</v>
          </cell>
          <cell r="Z1134" t="str">
            <v>幼儿园</v>
          </cell>
          <cell r="AA1134" t="str">
            <v>幼儿园教师</v>
          </cell>
          <cell r="AB1134" t="str">
            <v>地方“特岗计划”</v>
          </cell>
          <cell r="AC1134" t="str">
            <v>是</v>
          </cell>
          <cell r="AD1134" t="str">
            <v>铜仁市/松桃县</v>
          </cell>
          <cell r="AE1134" t="str">
            <v>幼儿园</v>
          </cell>
          <cell r="AF1134" t="str">
            <v>学前教育</v>
          </cell>
        </row>
        <row r="1135">
          <cell r="A1135">
            <v>1133</v>
          </cell>
          <cell r="B1135" t="str">
            <v>郑琴芬</v>
          </cell>
          <cell r="C1135" t="str">
            <v>女</v>
          </cell>
          <cell r="D1135" t="str">
            <v>汉族</v>
          </cell>
          <cell r="E1135" t="str">
            <v>522229200004052224</v>
          </cell>
        </row>
        <row r="1135">
          <cell r="K1135" t="str">
            <v>2000-04-05</v>
          </cell>
          <cell r="L1135" t="str">
            <v>未婚</v>
          </cell>
          <cell r="M1135" t="str">
            <v>中国共产主义青年团团员</v>
          </cell>
        </row>
        <row r="1135">
          <cell r="O1135" t="str">
            <v>大学专科毕业</v>
          </cell>
          <cell r="P1135" t="str">
            <v>铜仁幼儿师范高等专科学校</v>
          </cell>
          <cell r="Q1135" t="str">
            <v>2021-07-01</v>
          </cell>
          <cell r="R1135" t="str">
            <v>学前教育</v>
          </cell>
          <cell r="S1135" t="str">
            <v>是</v>
          </cell>
          <cell r="T1135" t="str">
            <v>往届</v>
          </cell>
          <cell r="U1135" t="str">
            <v>贵州省松桃苗族自治县寨英镇茶子湾村陈家组</v>
          </cell>
          <cell r="V1135" t="str">
            <v>桃苗族自治县寨英镇茶子湾村陈家组</v>
          </cell>
          <cell r="W1135" t="str">
            <v>1994151172@qq.com</v>
          </cell>
          <cell r="X1135" t="str">
            <v>18311762855</v>
          </cell>
          <cell r="Y1135" t="str">
            <v>教师资格证</v>
          </cell>
          <cell r="Z1135" t="str">
            <v>幼儿园</v>
          </cell>
          <cell r="AA1135" t="str">
            <v>幼儿园</v>
          </cell>
          <cell r="AB1135" t="str">
            <v>地方“特岗计划”</v>
          </cell>
          <cell r="AC1135" t="str">
            <v>是</v>
          </cell>
          <cell r="AD1135" t="str">
            <v>铜仁市/松桃县</v>
          </cell>
          <cell r="AE1135" t="str">
            <v>幼儿园</v>
          </cell>
          <cell r="AF1135" t="str">
            <v>学前教育</v>
          </cell>
        </row>
        <row r="1136">
          <cell r="A1136">
            <v>1134</v>
          </cell>
          <cell r="B1136" t="str">
            <v>杨江英</v>
          </cell>
          <cell r="C1136" t="str">
            <v>女</v>
          </cell>
          <cell r="D1136" t="str">
            <v>汉族</v>
          </cell>
          <cell r="E1136" t="str">
            <v>522229200006092246</v>
          </cell>
        </row>
        <row r="1136">
          <cell r="K1136" t="str">
            <v>2000-06-09</v>
          </cell>
          <cell r="L1136" t="str">
            <v>未婚</v>
          </cell>
          <cell r="M1136" t="str">
            <v>中国共产主义青年团团员</v>
          </cell>
        </row>
        <row r="1136">
          <cell r="O1136" t="str">
            <v>大学专科毕业</v>
          </cell>
          <cell r="P1136" t="str">
            <v>湖北职业技术学院</v>
          </cell>
          <cell r="Q1136" t="str">
            <v>2022-07-01</v>
          </cell>
          <cell r="R1136" t="str">
            <v>学前教育</v>
          </cell>
          <cell r="S1136" t="str">
            <v>是</v>
          </cell>
          <cell r="T1136" t="str">
            <v>往届</v>
          </cell>
          <cell r="U1136" t="str">
            <v>贵州省松桃苗族自治县寨英镇蕉溪村平黄下组</v>
          </cell>
          <cell r="V1136" t="str">
            <v>贵州省松桃苗族自治县寨英镇蕉溪村平黄下组</v>
          </cell>
          <cell r="W1136" t="str">
            <v>1625469001@qq.com</v>
          </cell>
          <cell r="X1136" t="str">
            <v>19312058624</v>
          </cell>
          <cell r="Y1136" t="str">
            <v>中小学教师资格考试合格证明</v>
          </cell>
          <cell r="Z1136" t="str">
            <v>幼儿园</v>
          </cell>
          <cell r="AA1136" t="str">
            <v>幼儿园</v>
          </cell>
          <cell r="AB1136" t="str">
            <v>地方“特岗计划”</v>
          </cell>
          <cell r="AC1136" t="str">
            <v>是</v>
          </cell>
          <cell r="AD1136" t="str">
            <v>铜仁市/松桃县</v>
          </cell>
          <cell r="AE1136" t="str">
            <v>幼儿园</v>
          </cell>
          <cell r="AF1136" t="str">
            <v>学前教育</v>
          </cell>
        </row>
        <row r="1137">
          <cell r="A1137">
            <v>1135</v>
          </cell>
          <cell r="B1137" t="str">
            <v>王娅敏</v>
          </cell>
          <cell r="C1137" t="str">
            <v>女</v>
          </cell>
          <cell r="D1137" t="str">
            <v>汉族</v>
          </cell>
          <cell r="E1137" t="str">
            <v>522229199608232220</v>
          </cell>
        </row>
        <row r="1137">
          <cell r="K1137" t="str">
            <v>1996-08-23</v>
          </cell>
          <cell r="L1137" t="str">
            <v>未婚</v>
          </cell>
          <cell r="M1137" t="str">
            <v>群众</v>
          </cell>
        </row>
        <row r="1137">
          <cell r="O1137" t="str">
            <v>大学专科毕业</v>
          </cell>
          <cell r="P1137" t="str">
            <v>铜仁幼儿师范高等专科学校</v>
          </cell>
          <cell r="Q1137" t="str">
            <v>2023-07-01</v>
          </cell>
          <cell r="R1137" t="str">
            <v>学前教育</v>
          </cell>
          <cell r="S1137" t="str">
            <v>是</v>
          </cell>
          <cell r="T1137" t="str">
            <v>应届</v>
          </cell>
          <cell r="U1137" t="str">
            <v>松桃苗族自治县</v>
          </cell>
          <cell r="V1137" t="str">
            <v>贵州省松桃苗族自治州寨英镇上寨村田坝组</v>
          </cell>
          <cell r="W1137" t="str">
            <v>2258915357@qq.com</v>
          </cell>
          <cell r="X1137" t="str">
            <v>17718067557</v>
          </cell>
          <cell r="Y1137" t="str">
            <v>教师资格证</v>
          </cell>
          <cell r="Z1137" t="str">
            <v>幼儿园</v>
          </cell>
          <cell r="AA1137" t="str">
            <v>幼儿园</v>
          </cell>
          <cell r="AB1137" t="str">
            <v>地方“特岗计划”</v>
          </cell>
          <cell r="AC1137" t="str">
            <v>是</v>
          </cell>
          <cell r="AD1137" t="str">
            <v>铜仁市/松桃县</v>
          </cell>
          <cell r="AE1137" t="str">
            <v>幼儿园</v>
          </cell>
          <cell r="AF1137" t="str">
            <v>学前教育</v>
          </cell>
        </row>
        <row r="1138">
          <cell r="A1138">
            <v>1136</v>
          </cell>
          <cell r="B1138" t="str">
            <v>李腾兰</v>
          </cell>
          <cell r="C1138" t="str">
            <v>女</v>
          </cell>
          <cell r="D1138" t="str">
            <v>苗族</v>
          </cell>
          <cell r="E1138" t="str">
            <v>522229199303254429</v>
          </cell>
        </row>
        <row r="1138">
          <cell r="K1138" t="str">
            <v>1993-03-25</v>
          </cell>
          <cell r="L1138" t="str">
            <v>已婚</v>
          </cell>
          <cell r="M1138" t="str">
            <v>群众</v>
          </cell>
        </row>
        <row r="1138">
          <cell r="O1138" t="str">
            <v>大学本科毕业</v>
          </cell>
          <cell r="P1138" t="str">
            <v>贵州师范大学</v>
          </cell>
          <cell r="Q1138" t="str">
            <v>2019-06-30</v>
          </cell>
          <cell r="R1138" t="str">
            <v>学前教育</v>
          </cell>
          <cell r="S1138" t="str">
            <v>是</v>
          </cell>
          <cell r="T1138" t="str">
            <v>往届</v>
          </cell>
          <cell r="U1138" t="str">
            <v>贵州松桃</v>
          </cell>
          <cell r="V1138" t="str">
            <v>贵州省松桃苗族自治县甘龙镇寨地村红岩沟组</v>
          </cell>
          <cell r="W1138" t="str">
            <v>1270580096@qq.com</v>
          </cell>
          <cell r="X1138" t="str">
            <v>18083209651</v>
          </cell>
          <cell r="Y1138" t="str">
            <v>教师资格证</v>
          </cell>
          <cell r="Z1138" t="str">
            <v>幼儿园</v>
          </cell>
          <cell r="AA1138" t="str">
            <v>幼儿园教师资格证</v>
          </cell>
          <cell r="AB1138" t="str">
            <v>地方“特岗计划”</v>
          </cell>
          <cell r="AC1138" t="str">
            <v>是</v>
          </cell>
          <cell r="AD1138" t="str">
            <v>铜仁市/松桃县</v>
          </cell>
          <cell r="AE1138" t="str">
            <v>幼儿园</v>
          </cell>
          <cell r="AF1138" t="str">
            <v>学前教育</v>
          </cell>
        </row>
        <row r="1139">
          <cell r="A1139">
            <v>1137</v>
          </cell>
          <cell r="B1139" t="str">
            <v>吴雪冰</v>
          </cell>
          <cell r="C1139" t="str">
            <v>女</v>
          </cell>
          <cell r="D1139" t="str">
            <v>苗族</v>
          </cell>
          <cell r="E1139" t="str">
            <v>522229199504010826</v>
          </cell>
        </row>
        <row r="1139">
          <cell r="K1139" t="str">
            <v>1995-04-01</v>
          </cell>
          <cell r="L1139" t="str">
            <v>已婚</v>
          </cell>
          <cell r="M1139" t="str">
            <v>中国共产主义青年团团员</v>
          </cell>
        </row>
        <row r="1139">
          <cell r="O1139" t="str">
            <v>大学专科毕业</v>
          </cell>
          <cell r="P1139" t="str">
            <v>铜仁幼儿师范高等专科学校</v>
          </cell>
          <cell r="Q1139" t="str">
            <v>2016-07-01</v>
          </cell>
          <cell r="R1139" t="str">
            <v>学前教育</v>
          </cell>
          <cell r="S1139" t="str">
            <v>是</v>
          </cell>
          <cell r="T1139" t="str">
            <v>往届</v>
          </cell>
          <cell r="U1139" t="str">
            <v>贵州松桃</v>
          </cell>
          <cell r="V1139" t="str">
            <v>贵州省松桃苗族自治县蓼皋镇水塘河48号</v>
          </cell>
          <cell r="W1139" t="str">
            <v>630601632@qq.com</v>
          </cell>
          <cell r="X1139" t="str">
            <v>13885678237</v>
          </cell>
          <cell r="Y1139" t="str">
            <v>教师资格证</v>
          </cell>
          <cell r="Z1139" t="str">
            <v>幼儿园</v>
          </cell>
          <cell r="AA1139" t="str">
            <v>幼儿园</v>
          </cell>
          <cell r="AB1139" t="str">
            <v>地方“特岗计划”</v>
          </cell>
          <cell r="AC1139" t="str">
            <v>是</v>
          </cell>
          <cell r="AD1139" t="str">
            <v>铜仁市/松桃县</v>
          </cell>
          <cell r="AE1139" t="str">
            <v>幼儿园</v>
          </cell>
          <cell r="AF1139" t="str">
            <v>学前教育</v>
          </cell>
        </row>
        <row r="1140">
          <cell r="A1140">
            <v>1138</v>
          </cell>
          <cell r="B1140" t="str">
            <v>滕召芝</v>
          </cell>
          <cell r="C1140" t="str">
            <v>女</v>
          </cell>
          <cell r="D1140" t="str">
            <v>苗族</v>
          </cell>
          <cell r="E1140" t="str">
            <v>522229200011060089</v>
          </cell>
        </row>
        <row r="1140">
          <cell r="K1140" t="str">
            <v>2000-11-06</v>
          </cell>
          <cell r="L1140" t="str">
            <v>未婚</v>
          </cell>
          <cell r="M1140" t="str">
            <v>中国共产主义青年团团员</v>
          </cell>
        </row>
        <row r="1140">
          <cell r="O1140" t="str">
            <v>大学专科毕业</v>
          </cell>
          <cell r="P1140" t="str">
            <v>铜仁幼儿高等专科学校</v>
          </cell>
          <cell r="Q1140" t="str">
            <v>2020-06-28</v>
          </cell>
          <cell r="R1140" t="str">
            <v>学前教育</v>
          </cell>
          <cell r="S1140" t="str">
            <v>是</v>
          </cell>
          <cell r="T1140" t="str">
            <v>往届</v>
          </cell>
          <cell r="U1140" t="str">
            <v>贵州松桃</v>
          </cell>
          <cell r="V1140" t="str">
            <v>贵州省松桃苗族自治县盘信镇楼台村三组</v>
          </cell>
          <cell r="W1140" t="str">
            <v/>
          </cell>
          <cell r="X1140" t="str">
            <v>15185882509</v>
          </cell>
          <cell r="Y1140" t="str">
            <v>教师资格证</v>
          </cell>
          <cell r="Z1140" t="str">
            <v>幼儿园</v>
          </cell>
          <cell r="AA1140" t="str">
            <v>幼儿园</v>
          </cell>
          <cell r="AB1140" t="str">
            <v>地方“特岗计划”</v>
          </cell>
          <cell r="AC1140" t="str">
            <v>是</v>
          </cell>
          <cell r="AD1140" t="str">
            <v>铜仁市/松桃县</v>
          </cell>
          <cell r="AE1140" t="str">
            <v>幼儿园</v>
          </cell>
          <cell r="AF1140" t="str">
            <v>学前教育</v>
          </cell>
        </row>
        <row r="1141">
          <cell r="A1141">
            <v>1139</v>
          </cell>
          <cell r="B1141" t="str">
            <v>石梅静</v>
          </cell>
          <cell r="C1141" t="str">
            <v>女</v>
          </cell>
          <cell r="D1141" t="str">
            <v>苗族</v>
          </cell>
          <cell r="E1141" t="str">
            <v>522229199909150149</v>
          </cell>
        </row>
        <row r="1141">
          <cell r="K1141" t="str">
            <v>1999-09-15</v>
          </cell>
          <cell r="L1141" t="str">
            <v>未婚</v>
          </cell>
          <cell r="M1141" t="str">
            <v>群众</v>
          </cell>
        </row>
        <row r="1141">
          <cell r="O1141" t="str">
            <v>大学专科毕业</v>
          </cell>
          <cell r="P1141" t="str">
            <v>重庆工贸职业技术学院</v>
          </cell>
          <cell r="Q1141" t="str">
            <v>2021-06-18</v>
          </cell>
          <cell r="R1141" t="str">
            <v>学前教育</v>
          </cell>
          <cell r="S1141" t="str">
            <v>是</v>
          </cell>
          <cell r="T1141" t="str">
            <v>往届</v>
          </cell>
          <cell r="U1141" t="str">
            <v>贵州省松桃苗族自治县</v>
          </cell>
          <cell r="V1141" t="str">
            <v>铜仁碧江区鹭鸶岩水厂</v>
          </cell>
          <cell r="W1141" t="str">
            <v>17814542172@qq.com</v>
          </cell>
          <cell r="X1141" t="str">
            <v>15685650531</v>
          </cell>
          <cell r="Y1141" t="str">
            <v>教师资格证</v>
          </cell>
          <cell r="Z1141" t="str">
            <v>幼儿园</v>
          </cell>
          <cell r="AA1141" t="str">
            <v>学前教育</v>
          </cell>
          <cell r="AB1141" t="str">
            <v>地方“特岗计划”</v>
          </cell>
          <cell r="AC1141" t="str">
            <v>是</v>
          </cell>
          <cell r="AD1141" t="str">
            <v>铜仁市/松桃县</v>
          </cell>
          <cell r="AE1141" t="str">
            <v>幼儿园</v>
          </cell>
          <cell r="AF1141" t="str">
            <v>学前教育</v>
          </cell>
        </row>
        <row r="1142">
          <cell r="A1142">
            <v>1140</v>
          </cell>
          <cell r="B1142" t="str">
            <v>龙艳</v>
          </cell>
          <cell r="C1142" t="str">
            <v>女</v>
          </cell>
          <cell r="D1142" t="str">
            <v>苗族</v>
          </cell>
          <cell r="E1142" t="str">
            <v>522229199703290023</v>
          </cell>
        </row>
        <row r="1142">
          <cell r="K1142" t="str">
            <v>1997-03-29</v>
          </cell>
          <cell r="L1142" t="str">
            <v>已婚</v>
          </cell>
          <cell r="M1142" t="str">
            <v>群众</v>
          </cell>
        </row>
        <row r="1142">
          <cell r="O1142" t="str">
            <v>大学专科毕业</v>
          </cell>
          <cell r="P1142" t="str">
            <v>广西现代职业技术学院</v>
          </cell>
          <cell r="Q1142" t="str">
            <v>2019-06-30</v>
          </cell>
          <cell r="R1142" t="str">
            <v>学前教育</v>
          </cell>
          <cell r="S1142" t="str">
            <v>是</v>
          </cell>
          <cell r="T1142" t="str">
            <v>往届</v>
          </cell>
          <cell r="U1142" t="str">
            <v>贵州省铜仁市松桃苗族自治县</v>
          </cell>
          <cell r="V1142" t="str">
            <v>贵州省铜仁市松桃苗族自治县正大乡地容村</v>
          </cell>
          <cell r="W1142" t="str">
            <v>1917163020@qq.com</v>
          </cell>
          <cell r="X1142" t="str">
            <v>18311813151</v>
          </cell>
          <cell r="Y1142" t="str">
            <v>教师资格证</v>
          </cell>
          <cell r="Z1142" t="str">
            <v>幼儿园</v>
          </cell>
          <cell r="AA1142" t="str">
            <v>幼儿教师</v>
          </cell>
          <cell r="AB1142" t="str">
            <v>地方“特岗计划”</v>
          </cell>
          <cell r="AC1142" t="str">
            <v>是</v>
          </cell>
          <cell r="AD1142" t="str">
            <v>铜仁市/松桃县</v>
          </cell>
          <cell r="AE1142" t="str">
            <v>幼儿园</v>
          </cell>
          <cell r="AF1142" t="str">
            <v>学前教育</v>
          </cell>
        </row>
        <row r="1143">
          <cell r="A1143">
            <v>1141</v>
          </cell>
          <cell r="B1143" t="str">
            <v>龙念</v>
          </cell>
          <cell r="C1143" t="str">
            <v>女</v>
          </cell>
          <cell r="D1143" t="str">
            <v>苗族</v>
          </cell>
          <cell r="E1143" t="str">
            <v>52222919990806584X</v>
          </cell>
        </row>
        <row r="1143">
          <cell r="K1143" t="str">
            <v>1999-08-06</v>
          </cell>
          <cell r="L1143" t="str">
            <v>未婚</v>
          </cell>
          <cell r="M1143" t="str">
            <v>中国共产主义青年团团员</v>
          </cell>
        </row>
        <row r="1143">
          <cell r="O1143" t="str">
            <v>大学专科毕业</v>
          </cell>
          <cell r="P1143" t="str">
            <v>铜仁幼儿师范高等专科学校</v>
          </cell>
          <cell r="Q1143" t="str">
            <v>2018-07-01</v>
          </cell>
          <cell r="R1143" t="str">
            <v>学前教育</v>
          </cell>
          <cell r="S1143" t="str">
            <v>是</v>
          </cell>
          <cell r="T1143" t="str">
            <v>往届</v>
          </cell>
          <cell r="U1143" t="str">
            <v>贵州松桃</v>
          </cell>
          <cell r="V1143" t="str">
            <v>贵州省松桃苗族自治县黄板乡大坳村五组</v>
          </cell>
          <cell r="W1143" t="str">
            <v>360962306@qq.com</v>
          </cell>
          <cell r="X1143" t="str">
            <v>18385882374</v>
          </cell>
          <cell r="Y1143" t="str">
            <v>教师资格证</v>
          </cell>
          <cell r="Z1143" t="str">
            <v>幼儿园</v>
          </cell>
          <cell r="AA1143" t="str">
            <v>幼儿园</v>
          </cell>
          <cell r="AB1143" t="str">
            <v>地方“特岗计划”</v>
          </cell>
          <cell r="AC1143" t="str">
            <v>是</v>
          </cell>
          <cell r="AD1143" t="str">
            <v>铜仁市/松桃县</v>
          </cell>
          <cell r="AE1143" t="str">
            <v>幼儿园</v>
          </cell>
          <cell r="AF1143" t="str">
            <v>学前教育</v>
          </cell>
        </row>
        <row r="1144">
          <cell r="A1144">
            <v>1142</v>
          </cell>
          <cell r="B1144" t="str">
            <v>颜学群</v>
          </cell>
          <cell r="C1144" t="str">
            <v>女</v>
          </cell>
          <cell r="D1144" t="str">
            <v>苗族</v>
          </cell>
          <cell r="E1144" t="str">
            <v>522229199805290040</v>
          </cell>
        </row>
        <row r="1144">
          <cell r="K1144" t="str">
            <v>1998-05-29</v>
          </cell>
          <cell r="L1144" t="str">
            <v>已婚</v>
          </cell>
          <cell r="M1144" t="str">
            <v>中国共产主义青年团团员</v>
          </cell>
        </row>
        <row r="1144">
          <cell r="O1144" t="str">
            <v>大学专科毕业</v>
          </cell>
          <cell r="P1144" t="str">
            <v>铜仁幼儿师范高等专科学校</v>
          </cell>
          <cell r="Q1144" t="str">
            <v>2016-06-30</v>
          </cell>
          <cell r="R1144" t="str">
            <v>学前教育</v>
          </cell>
          <cell r="S1144" t="str">
            <v>是</v>
          </cell>
          <cell r="T1144" t="str">
            <v>往届</v>
          </cell>
          <cell r="U1144" t="str">
            <v>贵州省</v>
          </cell>
          <cell r="V1144" t="str">
            <v>贵州省松桃苗族自治县冷水溪镇道坨村半边街组</v>
          </cell>
          <cell r="W1144" t="str">
            <v>158986481@qq.com</v>
          </cell>
          <cell r="X1144" t="str">
            <v>15117720529</v>
          </cell>
          <cell r="Y1144" t="str">
            <v>教师资格证</v>
          </cell>
          <cell r="Z1144" t="str">
            <v>幼儿园</v>
          </cell>
          <cell r="AA1144" t="str">
            <v>学前教育</v>
          </cell>
          <cell r="AB1144" t="str">
            <v>地方“特岗计划”</v>
          </cell>
          <cell r="AC1144" t="str">
            <v>是</v>
          </cell>
          <cell r="AD1144" t="str">
            <v>铜仁市/松桃县</v>
          </cell>
          <cell r="AE1144" t="str">
            <v>幼儿园</v>
          </cell>
          <cell r="AF1144" t="str">
            <v>学前教育</v>
          </cell>
        </row>
        <row r="1145">
          <cell r="A1145">
            <v>1143</v>
          </cell>
          <cell r="B1145" t="str">
            <v>韩慧芳</v>
          </cell>
          <cell r="C1145" t="str">
            <v>女</v>
          </cell>
          <cell r="D1145" t="str">
            <v>汉族</v>
          </cell>
          <cell r="E1145" t="str">
            <v>522229199807104467</v>
          </cell>
        </row>
        <row r="1145">
          <cell r="K1145" t="str">
            <v>1998-07-10</v>
          </cell>
          <cell r="L1145" t="str">
            <v>未婚</v>
          </cell>
          <cell r="M1145" t="str">
            <v>群众</v>
          </cell>
        </row>
        <row r="1145">
          <cell r="O1145" t="str">
            <v>大学本科毕业</v>
          </cell>
          <cell r="P1145" t="str">
            <v>贵州民族大学人文科技学院</v>
          </cell>
          <cell r="Q1145" t="str">
            <v>2022-07-01</v>
          </cell>
          <cell r="R1145" t="str">
            <v>学前教育</v>
          </cell>
          <cell r="S1145" t="str">
            <v>是</v>
          </cell>
          <cell r="T1145" t="str">
            <v>往届</v>
          </cell>
          <cell r="U1145" t="str">
            <v>松桃苗族自治县</v>
          </cell>
          <cell r="V1145" t="str">
            <v>贵州省松桃苗族自治县甘龙镇麻阳村</v>
          </cell>
          <cell r="W1145" t="str">
            <v>2582494048@qq.com</v>
          </cell>
          <cell r="X1145" t="str">
            <v>17585827751</v>
          </cell>
          <cell r="Y1145" t="str">
            <v>教师资格证</v>
          </cell>
          <cell r="Z1145" t="str">
            <v>幼儿园</v>
          </cell>
          <cell r="AA1145" t="str">
            <v>幼儿园</v>
          </cell>
          <cell r="AB1145" t="str">
            <v>地方“特岗计划”</v>
          </cell>
          <cell r="AC1145" t="str">
            <v>是</v>
          </cell>
          <cell r="AD1145" t="str">
            <v>铜仁市/松桃县</v>
          </cell>
          <cell r="AE1145" t="str">
            <v>幼儿园</v>
          </cell>
          <cell r="AF1145" t="str">
            <v>学前教育</v>
          </cell>
        </row>
        <row r="1146">
          <cell r="A1146">
            <v>1144</v>
          </cell>
          <cell r="B1146" t="str">
            <v>裴思</v>
          </cell>
          <cell r="C1146" t="str">
            <v>女</v>
          </cell>
          <cell r="D1146" t="str">
            <v>汉族</v>
          </cell>
          <cell r="E1146" t="str">
            <v>530326200102164920</v>
          </cell>
        </row>
        <row r="1146">
          <cell r="K1146" t="str">
            <v>2001-02-16</v>
          </cell>
          <cell r="L1146" t="str">
            <v>未婚</v>
          </cell>
          <cell r="M1146" t="str">
            <v>中国共产主义青年团团员</v>
          </cell>
        </row>
        <row r="1146">
          <cell r="O1146" t="str">
            <v>大学本科毕业</v>
          </cell>
          <cell r="P1146" t="str">
            <v>昭通学院</v>
          </cell>
          <cell r="Q1146" t="str">
            <v>2023-07-01</v>
          </cell>
          <cell r="R1146" t="str">
            <v>学前教育</v>
          </cell>
          <cell r="S1146" t="str">
            <v>是</v>
          </cell>
          <cell r="T1146" t="str">
            <v>应届</v>
          </cell>
          <cell r="U1146" t="str">
            <v>云南省会泽县</v>
          </cell>
          <cell r="V1146" t="str">
            <v>曲靖市会泽县驾车乡</v>
          </cell>
          <cell r="W1146" t="str">
            <v>2959053783@qq.com</v>
          </cell>
          <cell r="X1146" t="str">
            <v>19187482261</v>
          </cell>
          <cell r="Y1146" t="str">
            <v>中小学教师资格考试合格证明</v>
          </cell>
          <cell r="Z1146" t="str">
            <v>幼儿园</v>
          </cell>
          <cell r="AA1146" t="str">
            <v>幼儿园</v>
          </cell>
          <cell r="AB1146" t="str">
            <v>地方“特岗计划”</v>
          </cell>
          <cell r="AC1146" t="str">
            <v>是</v>
          </cell>
          <cell r="AD1146" t="str">
            <v>铜仁市/松桃县</v>
          </cell>
          <cell r="AE1146" t="str">
            <v>幼儿园</v>
          </cell>
          <cell r="AF1146" t="str">
            <v>学前教育</v>
          </cell>
        </row>
        <row r="1147">
          <cell r="A1147">
            <v>1145</v>
          </cell>
          <cell r="B1147" t="str">
            <v>王双</v>
          </cell>
          <cell r="C1147" t="str">
            <v>女</v>
          </cell>
          <cell r="D1147" t="str">
            <v>苗族</v>
          </cell>
          <cell r="E1147" t="str">
            <v>522229200005063240</v>
          </cell>
        </row>
        <row r="1147">
          <cell r="K1147" t="str">
            <v>2000-05-06</v>
          </cell>
          <cell r="L1147" t="str">
            <v>未婚</v>
          </cell>
          <cell r="M1147" t="str">
            <v>中国共产主义青年团团员</v>
          </cell>
        </row>
        <row r="1147">
          <cell r="O1147" t="str">
            <v>大学本科毕业</v>
          </cell>
          <cell r="P1147" t="str">
            <v>贵州师范学院</v>
          </cell>
          <cell r="Q1147" t="str">
            <v>2023-06-18</v>
          </cell>
          <cell r="R1147" t="str">
            <v>学前教育</v>
          </cell>
          <cell r="S1147" t="str">
            <v>是</v>
          </cell>
          <cell r="T1147" t="str">
            <v>应届</v>
          </cell>
          <cell r="U1147" t="str">
            <v>贵州省铜仁市松桃苗族自治县长兴堡镇五里村七组</v>
          </cell>
          <cell r="V1147" t="str">
            <v>松桃苗族自治县寥皋镇世纪桃园</v>
          </cell>
          <cell r="W1147" t="str">
            <v>2045337980@qq.com</v>
          </cell>
          <cell r="X1147" t="str">
            <v>17585403348</v>
          </cell>
          <cell r="Y1147" t="str">
            <v>教师资格证</v>
          </cell>
          <cell r="Z1147" t="str">
            <v>幼儿园</v>
          </cell>
          <cell r="AA1147" t="str">
            <v>幼儿园</v>
          </cell>
          <cell r="AB1147" t="str">
            <v>地方“特岗计划”</v>
          </cell>
          <cell r="AC1147" t="str">
            <v>是</v>
          </cell>
          <cell r="AD1147" t="str">
            <v>铜仁市/松桃县</v>
          </cell>
          <cell r="AE1147" t="str">
            <v>幼儿园</v>
          </cell>
          <cell r="AF1147" t="str">
            <v>学前教育</v>
          </cell>
        </row>
        <row r="1148">
          <cell r="A1148">
            <v>1146</v>
          </cell>
          <cell r="B1148" t="str">
            <v>李欢</v>
          </cell>
          <cell r="C1148" t="str">
            <v>女</v>
          </cell>
          <cell r="D1148" t="str">
            <v>苗族</v>
          </cell>
          <cell r="E1148" t="str">
            <v>522229199911045428</v>
          </cell>
        </row>
        <row r="1148">
          <cell r="K1148" t="str">
            <v>1999-11-04</v>
          </cell>
          <cell r="L1148" t="str">
            <v>未婚</v>
          </cell>
          <cell r="M1148" t="str">
            <v>群众</v>
          </cell>
        </row>
        <row r="1148">
          <cell r="O1148" t="str">
            <v>大学专科毕业</v>
          </cell>
          <cell r="P1148" t="str">
            <v>铜仁幼儿师范高等专科学校</v>
          </cell>
          <cell r="Q1148" t="str">
            <v>2019-07-01</v>
          </cell>
          <cell r="R1148" t="str">
            <v>学前教育</v>
          </cell>
          <cell r="S1148" t="str">
            <v>是</v>
          </cell>
          <cell r="T1148" t="str">
            <v>往届</v>
          </cell>
          <cell r="U1148" t="str">
            <v>贵州省</v>
          </cell>
          <cell r="V1148" t="str">
            <v>贵州省铜仁市松桃苗族自治县孟溪镇火车站</v>
          </cell>
          <cell r="W1148" t="str">
            <v>1476139386@qq.com</v>
          </cell>
          <cell r="X1148" t="str">
            <v>16685105454</v>
          </cell>
          <cell r="Y1148" t="str">
            <v>教师资格证</v>
          </cell>
          <cell r="Z1148" t="str">
            <v>幼儿园</v>
          </cell>
          <cell r="AA1148" t="str">
            <v>学前教育</v>
          </cell>
          <cell r="AB1148" t="str">
            <v>地方“特岗计划”</v>
          </cell>
          <cell r="AC1148" t="str">
            <v>是</v>
          </cell>
          <cell r="AD1148" t="str">
            <v>铜仁市/松桃县</v>
          </cell>
          <cell r="AE1148" t="str">
            <v>幼儿园</v>
          </cell>
          <cell r="AF1148" t="str">
            <v>学前教育</v>
          </cell>
        </row>
        <row r="1149">
          <cell r="A1149">
            <v>1147</v>
          </cell>
          <cell r="B1149" t="str">
            <v>张路琴</v>
          </cell>
          <cell r="C1149" t="str">
            <v>女</v>
          </cell>
          <cell r="D1149" t="str">
            <v>汉族</v>
          </cell>
          <cell r="E1149" t="str">
            <v>522229200106170088</v>
          </cell>
        </row>
        <row r="1149">
          <cell r="K1149" t="str">
            <v>2001-06-17</v>
          </cell>
          <cell r="L1149" t="str">
            <v>未婚</v>
          </cell>
          <cell r="M1149" t="str">
            <v>群众</v>
          </cell>
        </row>
        <row r="1149">
          <cell r="O1149" t="str">
            <v>大学专科毕业</v>
          </cell>
          <cell r="P1149" t="str">
            <v>铜仁幼儿师范高等专科学校</v>
          </cell>
          <cell r="Q1149" t="str">
            <v>2022-07-01</v>
          </cell>
          <cell r="R1149" t="str">
            <v>学前教育·</v>
          </cell>
          <cell r="S1149" t="str">
            <v>是</v>
          </cell>
          <cell r="T1149" t="str">
            <v>往届</v>
          </cell>
          <cell r="U1149" t="str">
            <v>松桃·苗族自治县乌罗镇</v>
          </cell>
          <cell r="V1149" t="str">
            <v>松桃苗族自治县乌罗镇</v>
          </cell>
          <cell r="W1149" t="str">
            <v>2046137745@qq.com</v>
          </cell>
          <cell r="X1149" t="str">
            <v>15286724659</v>
          </cell>
          <cell r="Y1149" t="str">
            <v>中小学教师资格考试合格证明</v>
          </cell>
          <cell r="Z1149" t="str">
            <v>幼儿园</v>
          </cell>
          <cell r="AA1149" t="str">
            <v>幼儿园</v>
          </cell>
          <cell r="AB1149" t="str">
            <v>地方“特岗计划”</v>
          </cell>
          <cell r="AC1149" t="str">
            <v>是</v>
          </cell>
          <cell r="AD1149" t="str">
            <v>铜仁市/松桃县</v>
          </cell>
          <cell r="AE1149" t="str">
            <v>幼儿园</v>
          </cell>
          <cell r="AF1149" t="str">
            <v>学前教育</v>
          </cell>
        </row>
        <row r="1150">
          <cell r="A1150">
            <v>1148</v>
          </cell>
          <cell r="B1150" t="str">
            <v>冉倩珍</v>
          </cell>
          <cell r="C1150" t="str">
            <v>女</v>
          </cell>
          <cell r="D1150" t="str">
            <v>苗族</v>
          </cell>
          <cell r="E1150" t="str">
            <v>522229199809222627</v>
          </cell>
        </row>
        <row r="1150">
          <cell r="K1150" t="str">
            <v>1998-09-22</v>
          </cell>
          <cell r="L1150" t="str">
            <v>未婚</v>
          </cell>
          <cell r="M1150" t="str">
            <v>群众</v>
          </cell>
        </row>
        <row r="1150">
          <cell r="O1150" t="str">
            <v>大学专科毕业</v>
          </cell>
          <cell r="P1150" t="str">
            <v>铜仁幼儿师范高等专科学校</v>
          </cell>
          <cell r="Q1150" t="str">
            <v>2021-07-01</v>
          </cell>
          <cell r="R1150" t="str">
            <v>学前教育</v>
          </cell>
          <cell r="S1150" t="str">
            <v>是</v>
          </cell>
          <cell r="T1150" t="str">
            <v>往届</v>
          </cell>
          <cell r="U1150" t="str">
            <v>贵州省松桃苗族自治县</v>
          </cell>
          <cell r="V1150" t="str">
            <v>贵州省松桃苗族自治县大路乡耿溪村地艮组</v>
          </cell>
          <cell r="W1150" t="str">
            <v>1752257972@qq.com</v>
          </cell>
          <cell r="X1150" t="str">
            <v>19192691626</v>
          </cell>
          <cell r="Y1150" t="str">
            <v>教师资格证</v>
          </cell>
          <cell r="Z1150" t="str">
            <v>幼儿园</v>
          </cell>
          <cell r="AA1150" t="str">
            <v>幼儿园</v>
          </cell>
          <cell r="AB1150" t="str">
            <v>地方“特岗计划”</v>
          </cell>
          <cell r="AC1150" t="str">
            <v>是</v>
          </cell>
          <cell r="AD1150" t="str">
            <v>铜仁市/松桃县</v>
          </cell>
          <cell r="AE1150" t="str">
            <v>幼儿园</v>
          </cell>
          <cell r="AF1150" t="str">
            <v>学前教育</v>
          </cell>
        </row>
        <row r="1151">
          <cell r="A1151">
            <v>1149</v>
          </cell>
          <cell r="B1151" t="str">
            <v>张阿希</v>
          </cell>
          <cell r="C1151" t="str">
            <v>女</v>
          </cell>
          <cell r="D1151" t="str">
            <v>土家族</v>
          </cell>
          <cell r="E1151" t="str">
            <v>52222919921115042X</v>
          </cell>
        </row>
        <row r="1151">
          <cell r="K1151" t="str">
            <v>1992-11-15</v>
          </cell>
          <cell r="L1151" t="str">
            <v>已婚</v>
          </cell>
          <cell r="M1151" t="str">
            <v>群众</v>
          </cell>
        </row>
        <row r="1151">
          <cell r="O1151" t="str">
            <v>大学专科毕业</v>
          </cell>
          <cell r="P1151" t="str">
            <v>铜仁幼儿师范高等专科学校</v>
          </cell>
          <cell r="Q1151" t="str">
            <v>2016-07-01</v>
          </cell>
          <cell r="R1151" t="str">
            <v>学前教育</v>
          </cell>
          <cell r="S1151" t="str">
            <v>是</v>
          </cell>
          <cell r="T1151" t="str">
            <v>往届</v>
          </cell>
          <cell r="U1151" t="str">
            <v>贵州省铜仁市松桃苗族自治县蓼皋镇樟桂村张家组</v>
          </cell>
          <cell r="V1151" t="str">
            <v>贵州省铜仁市松桃苗族自治县蓼皋镇樟桂村张家组</v>
          </cell>
          <cell r="W1151" t="str">
            <v/>
          </cell>
          <cell r="X1151" t="str">
            <v>18885639205</v>
          </cell>
          <cell r="Y1151" t="str">
            <v>教师资格证</v>
          </cell>
          <cell r="Z1151" t="str">
            <v>幼儿园</v>
          </cell>
          <cell r="AA1151" t="str">
            <v>幼儿园</v>
          </cell>
          <cell r="AB1151" t="str">
            <v>地方“特岗计划”</v>
          </cell>
          <cell r="AC1151" t="str">
            <v>是</v>
          </cell>
          <cell r="AD1151" t="str">
            <v>铜仁市/松桃县</v>
          </cell>
          <cell r="AE1151" t="str">
            <v>幼儿园</v>
          </cell>
          <cell r="AF1151" t="str">
            <v>学前教育</v>
          </cell>
        </row>
        <row r="1152">
          <cell r="A1152">
            <v>1150</v>
          </cell>
          <cell r="B1152" t="str">
            <v>龙雪靖</v>
          </cell>
          <cell r="C1152" t="str">
            <v>女</v>
          </cell>
          <cell r="D1152" t="str">
            <v>苗族</v>
          </cell>
          <cell r="E1152" t="str">
            <v>522229199510086106</v>
          </cell>
        </row>
        <row r="1152">
          <cell r="K1152" t="str">
            <v>1995-10-08</v>
          </cell>
          <cell r="L1152" t="str">
            <v>已婚</v>
          </cell>
          <cell r="M1152" t="str">
            <v>群众</v>
          </cell>
        </row>
        <row r="1152">
          <cell r="O1152" t="str">
            <v>大学专科毕业</v>
          </cell>
          <cell r="P1152" t="str">
            <v>铜仁幼儿高等师范专科学校</v>
          </cell>
          <cell r="Q1152" t="str">
            <v>2020-09-30</v>
          </cell>
          <cell r="R1152" t="str">
            <v>学前教育</v>
          </cell>
          <cell r="S1152" t="str">
            <v>是</v>
          </cell>
          <cell r="T1152" t="str">
            <v>往届</v>
          </cell>
          <cell r="U1152" t="str">
            <v>贵州省松桃县盘石镇</v>
          </cell>
          <cell r="V1152" t="str">
            <v>贵州省松桃县盘石镇过洲村十组</v>
          </cell>
          <cell r="W1152" t="str">
            <v/>
          </cell>
          <cell r="X1152" t="str">
            <v>18083523842</v>
          </cell>
          <cell r="Y1152" t="str">
            <v>教师资格证</v>
          </cell>
          <cell r="Z1152" t="str">
            <v>幼儿园</v>
          </cell>
          <cell r="AA1152" t="str">
            <v>幼儿园教师资格</v>
          </cell>
          <cell r="AB1152" t="str">
            <v>地方“特岗计划”</v>
          </cell>
          <cell r="AC1152" t="str">
            <v>是</v>
          </cell>
          <cell r="AD1152" t="str">
            <v>铜仁市/松桃县</v>
          </cell>
          <cell r="AE1152" t="str">
            <v>幼儿园</v>
          </cell>
          <cell r="AF1152" t="str">
            <v>学前教育</v>
          </cell>
        </row>
        <row r="1153">
          <cell r="A1153">
            <v>1151</v>
          </cell>
          <cell r="B1153" t="str">
            <v>高霞</v>
          </cell>
          <cell r="C1153" t="str">
            <v>女</v>
          </cell>
          <cell r="D1153" t="str">
            <v>汉族</v>
          </cell>
          <cell r="E1153" t="str">
            <v>522229200106102026</v>
          </cell>
        </row>
        <row r="1153">
          <cell r="K1153" t="str">
            <v>2001-06-10</v>
          </cell>
          <cell r="L1153" t="str">
            <v>未婚</v>
          </cell>
          <cell r="M1153" t="str">
            <v>中国共产主义青年团团员</v>
          </cell>
        </row>
        <row r="1153">
          <cell r="O1153" t="str">
            <v>大学本科毕业</v>
          </cell>
          <cell r="P1153" t="str">
            <v>安顺学院</v>
          </cell>
          <cell r="Q1153" t="str">
            <v>2023-07-01</v>
          </cell>
          <cell r="R1153" t="str">
            <v>学前教育</v>
          </cell>
          <cell r="S1153" t="str">
            <v>否</v>
          </cell>
          <cell r="T1153" t="str">
            <v>应届</v>
          </cell>
          <cell r="U1153" t="str">
            <v>贵州省松桃县普觉镇大元村大元组</v>
          </cell>
          <cell r="V1153" t="str">
            <v>贵州省松桃县普觉镇西门坎村西门坎组</v>
          </cell>
          <cell r="W1153" t="str">
            <v>2036808949@qq.com</v>
          </cell>
          <cell r="X1153" t="str">
            <v>15085832579</v>
          </cell>
          <cell r="Y1153" t="str">
            <v>教师资格证</v>
          </cell>
          <cell r="Z1153" t="str">
            <v>幼儿园</v>
          </cell>
          <cell r="AA1153" t="str">
            <v>幼儿园教师</v>
          </cell>
          <cell r="AB1153" t="str">
            <v>地方“特岗计划”</v>
          </cell>
          <cell r="AC1153" t="str">
            <v>是</v>
          </cell>
          <cell r="AD1153" t="str">
            <v>铜仁市/松桃县</v>
          </cell>
          <cell r="AE1153" t="str">
            <v>幼儿园</v>
          </cell>
          <cell r="AF1153" t="str">
            <v>学前教育</v>
          </cell>
        </row>
        <row r="1154">
          <cell r="A1154">
            <v>1152</v>
          </cell>
          <cell r="B1154" t="str">
            <v>吴婵雪琪</v>
          </cell>
          <cell r="C1154" t="str">
            <v>女</v>
          </cell>
          <cell r="D1154" t="str">
            <v>苗族</v>
          </cell>
          <cell r="E1154" t="str">
            <v>52222919960818402X</v>
          </cell>
        </row>
        <row r="1154">
          <cell r="K1154" t="str">
            <v>1996-08-18</v>
          </cell>
          <cell r="L1154" t="str">
            <v>未婚</v>
          </cell>
          <cell r="M1154" t="str">
            <v>中国共产主义青年团团员</v>
          </cell>
        </row>
        <row r="1154">
          <cell r="O1154" t="str">
            <v>大学专科毕业</v>
          </cell>
          <cell r="P1154" t="str">
            <v>铜仁幼儿师范高等专科学校</v>
          </cell>
          <cell r="Q1154" t="str">
            <v>2018-07-01</v>
          </cell>
          <cell r="R1154" t="str">
            <v>学前教育</v>
          </cell>
          <cell r="S1154" t="str">
            <v>是</v>
          </cell>
          <cell r="T1154" t="str">
            <v>往届</v>
          </cell>
          <cell r="U1154" t="str">
            <v>贵州省松桃苗族自治县大兴镇大兴村5组</v>
          </cell>
          <cell r="V1154" t="str">
            <v>贵州省松桃苗族自治县大兴镇大兴政府路口</v>
          </cell>
          <cell r="W1154" t="str">
            <v>1090410702@qq.com</v>
          </cell>
          <cell r="X1154" t="str">
            <v>15185935341</v>
          </cell>
          <cell r="Y1154" t="str">
            <v>教师资格证</v>
          </cell>
          <cell r="Z1154" t="str">
            <v>幼儿园</v>
          </cell>
          <cell r="AA1154" t="str">
            <v>幼儿园</v>
          </cell>
          <cell r="AB1154" t="str">
            <v>地方“特岗计划”</v>
          </cell>
          <cell r="AC1154" t="str">
            <v>是</v>
          </cell>
          <cell r="AD1154" t="str">
            <v>铜仁市/松桃县</v>
          </cell>
          <cell r="AE1154" t="str">
            <v>幼儿园</v>
          </cell>
          <cell r="AF1154" t="str">
            <v>学前教育</v>
          </cell>
        </row>
        <row r="1155">
          <cell r="A1155">
            <v>1153</v>
          </cell>
          <cell r="B1155" t="str">
            <v>田蓉丽</v>
          </cell>
          <cell r="C1155" t="str">
            <v>女</v>
          </cell>
          <cell r="D1155" t="str">
            <v>苗族</v>
          </cell>
          <cell r="E1155" t="str">
            <v>522229199902175845</v>
          </cell>
        </row>
        <row r="1155">
          <cell r="K1155" t="str">
            <v>1999-02-17</v>
          </cell>
          <cell r="L1155" t="str">
            <v>未婚</v>
          </cell>
          <cell r="M1155" t="str">
            <v>中国共产主义青年团团员</v>
          </cell>
        </row>
        <row r="1155">
          <cell r="O1155" t="str">
            <v>大学专科毕业</v>
          </cell>
          <cell r="P1155" t="str">
            <v>铜仁幼儿师范高等专科学校</v>
          </cell>
          <cell r="Q1155" t="str">
            <v>2019-07-01</v>
          </cell>
          <cell r="R1155" t="str">
            <v>学前教育</v>
          </cell>
          <cell r="S1155" t="str">
            <v>是</v>
          </cell>
          <cell r="T1155" t="str">
            <v>往届</v>
          </cell>
          <cell r="U1155" t="str">
            <v>贵州铜仁</v>
          </cell>
          <cell r="V1155" t="str">
            <v>贵州省铜仁市松桃苗族自治县盘信村二组</v>
          </cell>
          <cell r="W1155" t="str">
            <v>2497665482@QQ.com</v>
          </cell>
          <cell r="X1155" t="str">
            <v>18286618006</v>
          </cell>
          <cell r="Y1155" t="str">
            <v>教师资格证</v>
          </cell>
          <cell r="Z1155" t="str">
            <v>幼儿园</v>
          </cell>
          <cell r="AA1155" t="str">
            <v>幼教</v>
          </cell>
          <cell r="AB1155" t="str">
            <v>地方“特岗计划”</v>
          </cell>
          <cell r="AC1155" t="str">
            <v>是</v>
          </cell>
          <cell r="AD1155" t="str">
            <v>铜仁市/松桃县</v>
          </cell>
          <cell r="AE1155" t="str">
            <v>幼儿园</v>
          </cell>
          <cell r="AF1155" t="str">
            <v>学前教育</v>
          </cell>
        </row>
        <row r="1156">
          <cell r="A1156">
            <v>1154</v>
          </cell>
          <cell r="B1156" t="str">
            <v>龙代姣</v>
          </cell>
          <cell r="C1156" t="str">
            <v>女</v>
          </cell>
          <cell r="D1156" t="str">
            <v>苗族</v>
          </cell>
          <cell r="E1156" t="str">
            <v>522229200104130429</v>
          </cell>
        </row>
        <row r="1156">
          <cell r="K1156" t="str">
            <v>2001-04-13</v>
          </cell>
          <cell r="L1156" t="str">
            <v>未婚</v>
          </cell>
          <cell r="M1156" t="str">
            <v>中国共产主义青年团团员</v>
          </cell>
        </row>
        <row r="1156">
          <cell r="O1156" t="str">
            <v>大学专科教育</v>
          </cell>
          <cell r="P1156" t="str">
            <v>遵义职业技术学院</v>
          </cell>
          <cell r="Q1156" t="str">
            <v>2023-07-01</v>
          </cell>
          <cell r="R1156" t="str">
            <v>学前教育</v>
          </cell>
          <cell r="S1156" t="str">
            <v>是</v>
          </cell>
          <cell r="T1156" t="str">
            <v>应届</v>
          </cell>
          <cell r="U1156" t="str">
            <v>贵州省松桃苗族自治县</v>
          </cell>
          <cell r="V1156" t="str">
            <v>贵州省松桃县蓼皋镇大坝村水竹坪龙家组</v>
          </cell>
          <cell r="W1156" t="str">
            <v>1342906381@qq.com</v>
          </cell>
          <cell r="X1156" t="str">
            <v>18184491342</v>
          </cell>
          <cell r="Y1156" t="str">
            <v>中小学教师资格考试合格证明</v>
          </cell>
          <cell r="Z1156" t="str">
            <v>幼儿园</v>
          </cell>
          <cell r="AA1156" t="str">
            <v>幼儿园</v>
          </cell>
          <cell r="AB1156" t="str">
            <v>地方“特岗计划”</v>
          </cell>
          <cell r="AC1156" t="str">
            <v>是</v>
          </cell>
          <cell r="AD1156" t="str">
            <v>铜仁市/松桃县</v>
          </cell>
          <cell r="AE1156" t="str">
            <v>幼儿园</v>
          </cell>
          <cell r="AF1156" t="str">
            <v>学前教育</v>
          </cell>
        </row>
        <row r="1157">
          <cell r="A1157">
            <v>1155</v>
          </cell>
          <cell r="B1157" t="str">
            <v>吴芝芳</v>
          </cell>
          <cell r="C1157" t="str">
            <v>女</v>
          </cell>
          <cell r="D1157" t="str">
            <v>苗族</v>
          </cell>
          <cell r="E1157" t="str">
            <v>522229199912115846</v>
          </cell>
        </row>
        <row r="1157">
          <cell r="K1157" t="str">
            <v>1999-12-11</v>
          </cell>
          <cell r="L1157" t="str">
            <v>未婚</v>
          </cell>
          <cell r="M1157" t="str">
            <v>中国共产主义青年团团员</v>
          </cell>
        </row>
        <row r="1157">
          <cell r="O1157" t="str">
            <v>大学专科毕业</v>
          </cell>
          <cell r="P1157" t="str">
            <v>昆山登云科技职业学院</v>
          </cell>
          <cell r="Q1157" t="str">
            <v>2020-06-30</v>
          </cell>
          <cell r="R1157" t="str">
            <v>财务管理</v>
          </cell>
          <cell r="S1157" t="str">
            <v>否</v>
          </cell>
          <cell r="T1157" t="str">
            <v>应届</v>
          </cell>
          <cell r="U1157" t="str">
            <v>贵州省铜仁市松桃县廖皋镇黄板乡上棚村三组</v>
          </cell>
          <cell r="V1157" t="str">
            <v>松桃三联家纺</v>
          </cell>
          <cell r="W1157" t="str">
            <v>1056280849@qq.com</v>
          </cell>
          <cell r="X1157" t="str">
            <v>13885658270</v>
          </cell>
          <cell r="Y1157" t="str">
            <v>教师资格证</v>
          </cell>
          <cell r="Z1157" t="str">
            <v>幼儿园</v>
          </cell>
          <cell r="AA1157" t="str">
            <v>幼教</v>
          </cell>
          <cell r="AB1157" t="str">
            <v>地方“特岗计划”</v>
          </cell>
          <cell r="AC1157" t="str">
            <v>否</v>
          </cell>
          <cell r="AD1157" t="str">
            <v>铜仁市/松桃县</v>
          </cell>
          <cell r="AE1157" t="str">
            <v>幼儿园</v>
          </cell>
          <cell r="AF1157" t="str">
            <v>学前教育</v>
          </cell>
        </row>
        <row r="1158">
          <cell r="A1158">
            <v>1156</v>
          </cell>
          <cell r="B1158" t="str">
            <v>龙漫园</v>
          </cell>
          <cell r="C1158" t="str">
            <v>女</v>
          </cell>
          <cell r="D1158" t="str">
            <v>苗族</v>
          </cell>
          <cell r="E1158" t="str">
            <v>522229200108165880</v>
          </cell>
        </row>
        <row r="1158">
          <cell r="K1158" t="str">
            <v>2001-08-16</v>
          </cell>
          <cell r="L1158" t="str">
            <v>未婚</v>
          </cell>
          <cell r="M1158" t="str">
            <v>群众</v>
          </cell>
        </row>
        <row r="1158">
          <cell r="O1158" t="str">
            <v>大学专科毕业</v>
          </cell>
          <cell r="P1158" t="str">
            <v>铜仁幼儿师范高等专科学校</v>
          </cell>
          <cell r="Q1158" t="str">
            <v>2022-07-01</v>
          </cell>
          <cell r="R1158" t="str">
            <v>学前教育</v>
          </cell>
          <cell r="S1158" t="str">
            <v>是</v>
          </cell>
          <cell r="T1158" t="str">
            <v>往届</v>
          </cell>
          <cell r="U1158" t="str">
            <v>贵州省铜仁市松桃苗族自治县正大乡盘塘村三组</v>
          </cell>
          <cell r="V1158" t="str">
            <v>贵州省铜仁市松桃苗族自治县正大乡盘塘村三组</v>
          </cell>
          <cell r="W1158" t="str">
            <v>1617639914@qq.com</v>
          </cell>
          <cell r="X1158" t="str">
            <v>18808560934</v>
          </cell>
          <cell r="Y1158" t="str">
            <v>中小学教师资格考试合格证明</v>
          </cell>
          <cell r="Z1158" t="str">
            <v>幼儿园</v>
          </cell>
          <cell r="AA1158" t="str">
            <v>幼儿教师</v>
          </cell>
          <cell r="AB1158" t="str">
            <v>地方“特岗计划”</v>
          </cell>
          <cell r="AC1158" t="str">
            <v>是</v>
          </cell>
          <cell r="AD1158" t="str">
            <v>铜仁市/松桃县</v>
          </cell>
          <cell r="AE1158" t="str">
            <v>幼儿园</v>
          </cell>
          <cell r="AF1158" t="str">
            <v>学前教育</v>
          </cell>
        </row>
        <row r="1159">
          <cell r="A1159">
            <v>1157</v>
          </cell>
          <cell r="B1159" t="str">
            <v>罗润</v>
          </cell>
          <cell r="C1159" t="str">
            <v>女</v>
          </cell>
          <cell r="D1159" t="str">
            <v>土家族</v>
          </cell>
          <cell r="E1159" t="str">
            <v>522222199406081263</v>
          </cell>
        </row>
        <row r="1159">
          <cell r="K1159" t="str">
            <v>1994-06-08</v>
          </cell>
          <cell r="L1159" t="str">
            <v>未婚</v>
          </cell>
          <cell r="M1159" t="str">
            <v>中国共产主义青年团团员</v>
          </cell>
        </row>
        <row r="1159">
          <cell r="O1159" t="str">
            <v>中等职业教育</v>
          </cell>
          <cell r="P1159" t="str">
            <v>铜仁师范专科学校</v>
          </cell>
          <cell r="Q1159" t="str">
            <v>2014-07-01</v>
          </cell>
          <cell r="R1159" t="str">
            <v>学前教育</v>
          </cell>
          <cell r="S1159" t="str">
            <v>是</v>
          </cell>
          <cell r="T1159" t="str">
            <v>应届</v>
          </cell>
          <cell r="U1159" t="str">
            <v>贵州省铜仁市江口县桃映乡社区居委会</v>
          </cell>
          <cell r="V1159" t="str">
            <v>贵州省铜仁市江口县象狮大道天域家园</v>
          </cell>
          <cell r="W1159" t="str">
            <v>1056417001@qq.com</v>
          </cell>
          <cell r="X1159" t="str">
            <v>18286690684</v>
          </cell>
          <cell r="Y1159" t="str">
            <v>教师资格证</v>
          </cell>
          <cell r="Z1159" t="str">
            <v>幼儿园</v>
          </cell>
          <cell r="AA1159" t="str">
            <v>学前教育</v>
          </cell>
          <cell r="AB1159" t="str">
            <v>地方“特岗计划”</v>
          </cell>
          <cell r="AC1159" t="str">
            <v>是</v>
          </cell>
          <cell r="AD1159" t="str">
            <v>铜仁市/松桃县</v>
          </cell>
          <cell r="AE1159" t="str">
            <v>幼儿园</v>
          </cell>
          <cell r="AF1159" t="str">
            <v>学前教育</v>
          </cell>
        </row>
        <row r="1160">
          <cell r="A1160">
            <v>1158</v>
          </cell>
          <cell r="B1160" t="str">
            <v>杨佳佳</v>
          </cell>
          <cell r="C1160" t="str">
            <v>女</v>
          </cell>
          <cell r="D1160" t="str">
            <v>汉族</v>
          </cell>
          <cell r="E1160" t="str">
            <v>522229199712131622</v>
          </cell>
        </row>
        <row r="1160">
          <cell r="K1160" t="str">
            <v>1997-12-13</v>
          </cell>
          <cell r="L1160" t="str">
            <v>未婚</v>
          </cell>
          <cell r="M1160" t="str">
            <v>群众</v>
          </cell>
        </row>
        <row r="1160">
          <cell r="O1160" t="str">
            <v>大学专科毕业</v>
          </cell>
          <cell r="P1160" t="str">
            <v>重庆文化艺术职业学院</v>
          </cell>
          <cell r="Q1160" t="str">
            <v>2023-06-25</v>
          </cell>
          <cell r="R1160" t="str">
            <v>早期教育</v>
          </cell>
          <cell r="S1160" t="str">
            <v>否</v>
          </cell>
          <cell r="T1160" t="str">
            <v>应届</v>
          </cell>
          <cell r="U1160" t="str">
            <v>贵州省铜仁市松桃苗族自治县大坪场镇</v>
          </cell>
          <cell r="V1160" t="str">
            <v>贵州省铜仁市松桃苗族自治县大坪场镇</v>
          </cell>
          <cell r="W1160" t="str">
            <v>2118339866@qq.com</v>
          </cell>
          <cell r="X1160" t="str">
            <v>17620021857</v>
          </cell>
          <cell r="Y1160" t="str">
            <v>中小学教师资格考试合格证明</v>
          </cell>
          <cell r="Z1160" t="str">
            <v>幼儿园</v>
          </cell>
          <cell r="AA1160" t="str">
            <v>不分学科</v>
          </cell>
          <cell r="AB1160" t="str">
            <v>地方“特岗计划”</v>
          </cell>
          <cell r="AC1160" t="str">
            <v>是</v>
          </cell>
          <cell r="AD1160" t="str">
            <v>铜仁市/松桃县</v>
          </cell>
          <cell r="AE1160" t="str">
            <v>幼儿园</v>
          </cell>
          <cell r="AF1160" t="str">
            <v>学前教育</v>
          </cell>
        </row>
        <row r="1161">
          <cell r="A1161">
            <v>1159</v>
          </cell>
          <cell r="B1161" t="str">
            <v>刘美洋</v>
          </cell>
          <cell r="C1161" t="str">
            <v>女</v>
          </cell>
          <cell r="D1161" t="str">
            <v>汉族</v>
          </cell>
          <cell r="E1161" t="str">
            <v>500101200011302220</v>
          </cell>
        </row>
        <row r="1161">
          <cell r="K1161" t="str">
            <v>2000-11-30</v>
          </cell>
          <cell r="L1161" t="str">
            <v>未婚</v>
          </cell>
          <cell r="M1161" t="str">
            <v>中国共产主义青年团团员</v>
          </cell>
        </row>
        <row r="1161">
          <cell r="O1161" t="str">
            <v>大学专科毕业</v>
          </cell>
          <cell r="P1161" t="str">
            <v>贵阳幼儿师范高等专科学校</v>
          </cell>
          <cell r="Q1161" t="str">
            <v>2022-07-04</v>
          </cell>
          <cell r="R1161" t="str">
            <v>学前教育</v>
          </cell>
          <cell r="S1161" t="str">
            <v>是</v>
          </cell>
          <cell r="T1161" t="str">
            <v>往届</v>
          </cell>
          <cell r="U1161" t="str">
            <v>重庆市万州区郭村镇三根村</v>
          </cell>
          <cell r="V1161" t="str">
            <v>贵州省贵阳市白云区艳山红镇云城尚品</v>
          </cell>
          <cell r="W1161" t="str">
            <v>837337824@qq.com</v>
          </cell>
          <cell r="X1161" t="str">
            <v>15329019662</v>
          </cell>
          <cell r="Y1161" t="str">
            <v>教师资格证</v>
          </cell>
          <cell r="Z1161" t="str">
            <v>幼儿园</v>
          </cell>
          <cell r="AA1161" t="str">
            <v>幼儿园</v>
          </cell>
          <cell r="AB1161" t="str">
            <v>地方“特岗计划”</v>
          </cell>
          <cell r="AC1161" t="str">
            <v>是</v>
          </cell>
          <cell r="AD1161" t="str">
            <v>铜仁市/松桃县</v>
          </cell>
          <cell r="AE1161" t="str">
            <v>幼儿园</v>
          </cell>
          <cell r="AF1161" t="str">
            <v>学前教育</v>
          </cell>
        </row>
        <row r="1162">
          <cell r="A1162">
            <v>1160</v>
          </cell>
          <cell r="B1162" t="str">
            <v>吴彤</v>
          </cell>
          <cell r="C1162" t="str">
            <v>女</v>
          </cell>
          <cell r="D1162" t="str">
            <v>苗族</v>
          </cell>
          <cell r="E1162" t="str">
            <v>522229200002023825</v>
          </cell>
        </row>
        <row r="1162">
          <cell r="K1162" t="str">
            <v>2000-02-02</v>
          </cell>
          <cell r="L1162" t="str">
            <v>未婚</v>
          </cell>
          <cell r="M1162" t="str">
            <v>群众</v>
          </cell>
        </row>
        <row r="1162">
          <cell r="O1162" t="str">
            <v>大学专科毕业</v>
          </cell>
          <cell r="P1162" t="str">
            <v>毕节幼儿师范高等专科学校</v>
          </cell>
          <cell r="Q1162" t="str">
            <v>2023-07-01</v>
          </cell>
          <cell r="R1162" t="str">
            <v>学前教育</v>
          </cell>
          <cell r="S1162" t="str">
            <v>是</v>
          </cell>
          <cell r="T1162" t="str">
            <v>应届</v>
          </cell>
          <cell r="U1162" t="str">
            <v>贵州省松桃苗族自治县沙坝河乡茅坪村茅坪组</v>
          </cell>
          <cell r="V1162" t="str">
            <v>贵州省铜仁市碧江区河西街道御景阳光山庄</v>
          </cell>
          <cell r="W1162" t="str">
            <v>1764031201@qq.com</v>
          </cell>
          <cell r="X1162" t="str">
            <v>18885652347</v>
          </cell>
          <cell r="Y1162" t="str">
            <v>中小学教师资格考试合格证明</v>
          </cell>
          <cell r="Z1162" t="str">
            <v>幼儿园</v>
          </cell>
          <cell r="AA1162" t="str">
            <v>幼儿园</v>
          </cell>
          <cell r="AB1162" t="str">
            <v>地方“特岗计划”</v>
          </cell>
          <cell r="AC1162" t="str">
            <v>是</v>
          </cell>
          <cell r="AD1162" t="str">
            <v>铜仁市/松桃县</v>
          </cell>
          <cell r="AE1162" t="str">
            <v>幼儿园</v>
          </cell>
          <cell r="AF1162" t="str">
            <v>学前教育</v>
          </cell>
        </row>
        <row r="1163">
          <cell r="A1163">
            <v>1161</v>
          </cell>
          <cell r="B1163" t="str">
            <v>龙再竹</v>
          </cell>
          <cell r="C1163" t="str">
            <v>女</v>
          </cell>
          <cell r="D1163" t="str">
            <v>苗族</v>
          </cell>
          <cell r="E1163" t="str">
            <v>522229199409031426</v>
          </cell>
        </row>
        <row r="1163">
          <cell r="K1163" t="str">
            <v>1994-09-03</v>
          </cell>
          <cell r="L1163" t="str">
            <v>已婚</v>
          </cell>
          <cell r="M1163" t="str">
            <v>群众</v>
          </cell>
        </row>
        <row r="1163">
          <cell r="O1163" t="str">
            <v>大学本科教育</v>
          </cell>
          <cell r="P1163" t="str">
            <v>贵州师范学院</v>
          </cell>
          <cell r="Q1163" t="str">
            <v>2016-12-30</v>
          </cell>
          <cell r="R1163" t="str">
            <v>学前教育</v>
          </cell>
          <cell r="S1163" t="str">
            <v>是</v>
          </cell>
          <cell r="T1163" t="str">
            <v>往届</v>
          </cell>
          <cell r="U1163" t="str">
            <v>贵州省松桃苗族自治县</v>
          </cell>
          <cell r="V1163" t="str">
            <v>包家村一组</v>
          </cell>
          <cell r="W1163" t="str">
            <v>1193210614@qq.com</v>
          </cell>
          <cell r="X1163" t="str">
            <v>13379647971</v>
          </cell>
          <cell r="Y1163" t="str">
            <v>教师资格证</v>
          </cell>
          <cell r="Z1163" t="str">
            <v>幼儿园</v>
          </cell>
          <cell r="AA1163" t="str">
            <v>幼儿园</v>
          </cell>
          <cell r="AB1163" t="str">
            <v>地方“特岗计划”</v>
          </cell>
          <cell r="AC1163" t="str">
            <v>是</v>
          </cell>
          <cell r="AD1163" t="str">
            <v>铜仁市/松桃县</v>
          </cell>
          <cell r="AE1163" t="str">
            <v>幼儿园</v>
          </cell>
          <cell r="AF1163" t="str">
            <v>学前教育</v>
          </cell>
        </row>
        <row r="1164">
          <cell r="A1164">
            <v>1162</v>
          </cell>
          <cell r="B1164" t="str">
            <v>胡炎萍</v>
          </cell>
          <cell r="C1164" t="str">
            <v>女</v>
          </cell>
          <cell r="D1164" t="str">
            <v>苗族</v>
          </cell>
          <cell r="E1164" t="str">
            <v>522229200008301427</v>
          </cell>
        </row>
        <row r="1164">
          <cell r="K1164" t="str">
            <v>2000-08-30</v>
          </cell>
          <cell r="L1164" t="str">
            <v>未婚</v>
          </cell>
          <cell r="M1164" t="str">
            <v>中国共产主义青年团团员</v>
          </cell>
        </row>
        <row r="1164">
          <cell r="O1164" t="str">
            <v>大学专科毕业</v>
          </cell>
          <cell r="P1164" t="str">
            <v>广东南华工商职业学院</v>
          </cell>
          <cell r="Q1164" t="str">
            <v>2022-06-20</v>
          </cell>
          <cell r="R1164" t="str">
            <v>学前教育</v>
          </cell>
          <cell r="S1164" t="str">
            <v>否</v>
          </cell>
          <cell r="T1164" t="str">
            <v>往届</v>
          </cell>
          <cell r="U1164" t="str">
            <v>贵州省松桃</v>
          </cell>
          <cell r="V1164" t="str">
            <v>贵州省松桃苗族自治县正大乡长征村三组</v>
          </cell>
          <cell r="W1164" t="str">
            <v>3026147383@qq.com</v>
          </cell>
          <cell r="X1164" t="str">
            <v>18311768043</v>
          </cell>
          <cell r="Y1164" t="str">
            <v>教师资格证</v>
          </cell>
          <cell r="Z1164" t="str">
            <v>幼儿园</v>
          </cell>
          <cell r="AA1164" t="str">
            <v>幼儿园</v>
          </cell>
          <cell r="AB1164" t="str">
            <v>地方“特岗计划”</v>
          </cell>
          <cell r="AC1164" t="str">
            <v>否</v>
          </cell>
          <cell r="AD1164" t="str">
            <v>铜仁市/松桃县</v>
          </cell>
          <cell r="AE1164" t="str">
            <v>幼儿园</v>
          </cell>
          <cell r="AF1164" t="str">
            <v>学前教育</v>
          </cell>
        </row>
        <row r="1165">
          <cell r="A1165">
            <v>1163</v>
          </cell>
          <cell r="B1165" t="str">
            <v>何岳梅</v>
          </cell>
          <cell r="C1165" t="str">
            <v>女</v>
          </cell>
          <cell r="D1165" t="str">
            <v>苗族</v>
          </cell>
          <cell r="E1165" t="str">
            <v>522229199802141824</v>
          </cell>
        </row>
        <row r="1165">
          <cell r="K1165" t="str">
            <v>1998-02-14</v>
          </cell>
          <cell r="L1165" t="str">
            <v>已婚</v>
          </cell>
          <cell r="M1165" t="str">
            <v>群众</v>
          </cell>
        </row>
        <row r="1165">
          <cell r="O1165" t="str">
            <v>大学专科教育</v>
          </cell>
          <cell r="P1165" t="str">
            <v>国家开放大学</v>
          </cell>
          <cell r="Q1165" t="str">
            <v>2018-07-31</v>
          </cell>
          <cell r="R1165" t="str">
            <v>学前教育</v>
          </cell>
          <cell r="S1165" t="str">
            <v>是</v>
          </cell>
          <cell r="T1165" t="str">
            <v>往届</v>
          </cell>
          <cell r="U1165" t="str">
            <v>贵州省松桃苗族自治县太平营乡三合村大土组</v>
          </cell>
          <cell r="V1165" t="str">
            <v>贵州省松桃苗族自治县大坪场镇干串村立家董组</v>
          </cell>
          <cell r="W1165" t="str">
            <v/>
          </cell>
          <cell r="X1165" t="str">
            <v>15121634249</v>
          </cell>
          <cell r="Y1165" t="str">
            <v>教师资格证</v>
          </cell>
          <cell r="Z1165" t="str">
            <v>幼儿园</v>
          </cell>
          <cell r="AA1165" t="str">
            <v>幼儿园</v>
          </cell>
          <cell r="AB1165" t="str">
            <v>地方“特岗计划”</v>
          </cell>
          <cell r="AC1165" t="str">
            <v>是</v>
          </cell>
          <cell r="AD1165" t="str">
            <v>铜仁市/松桃县</v>
          </cell>
          <cell r="AE1165" t="str">
            <v>幼儿园</v>
          </cell>
          <cell r="AF1165" t="str">
            <v>学前教育</v>
          </cell>
        </row>
        <row r="1166">
          <cell r="A1166">
            <v>1164</v>
          </cell>
          <cell r="B1166" t="str">
            <v>麻琴</v>
          </cell>
          <cell r="C1166" t="str">
            <v>女</v>
          </cell>
          <cell r="D1166" t="str">
            <v>苗族</v>
          </cell>
          <cell r="E1166" t="str">
            <v>433124199805198625</v>
          </cell>
        </row>
        <row r="1166">
          <cell r="K1166" t="str">
            <v>1998-05-19</v>
          </cell>
          <cell r="L1166" t="str">
            <v>未婚</v>
          </cell>
          <cell r="M1166" t="str">
            <v>群众</v>
          </cell>
        </row>
        <row r="1166">
          <cell r="O1166" t="str">
            <v>大学专科毕业</v>
          </cell>
          <cell r="P1166" t="str">
            <v>吉首大学</v>
          </cell>
          <cell r="Q1166" t="str">
            <v>2018-06-15</v>
          </cell>
          <cell r="R1166" t="str">
            <v>学前教育</v>
          </cell>
          <cell r="S1166" t="str">
            <v>是</v>
          </cell>
          <cell r="T1166" t="str">
            <v>往届</v>
          </cell>
          <cell r="U1166" t="str">
            <v>湖南花垣</v>
          </cell>
          <cell r="V1166" t="str">
            <v>湖南花垣县民乐镇两河村七组</v>
          </cell>
          <cell r="W1166" t="str">
            <v>1029654683@qq.com</v>
          </cell>
          <cell r="X1166" t="str">
            <v>13027496661</v>
          </cell>
          <cell r="Y1166" t="str">
            <v>教师资格证</v>
          </cell>
          <cell r="Z1166" t="str">
            <v>幼儿园</v>
          </cell>
          <cell r="AA1166" t="str">
            <v>幼儿园</v>
          </cell>
          <cell r="AB1166" t="str">
            <v>地方“特岗计划”</v>
          </cell>
          <cell r="AC1166" t="str">
            <v>是</v>
          </cell>
          <cell r="AD1166" t="str">
            <v>铜仁市/松桃县</v>
          </cell>
          <cell r="AE1166" t="str">
            <v>幼儿园</v>
          </cell>
          <cell r="AF1166" t="str">
            <v>学前教育</v>
          </cell>
        </row>
        <row r="1167">
          <cell r="A1167">
            <v>1165</v>
          </cell>
          <cell r="B1167" t="str">
            <v>龙燕</v>
          </cell>
          <cell r="C1167" t="str">
            <v>女</v>
          </cell>
          <cell r="D1167" t="str">
            <v>苗族</v>
          </cell>
          <cell r="E1167" t="str">
            <v>522229199609211827</v>
          </cell>
        </row>
        <row r="1167">
          <cell r="K1167" t="str">
            <v>1996-09-21</v>
          </cell>
          <cell r="L1167" t="str">
            <v>未婚</v>
          </cell>
          <cell r="M1167" t="str">
            <v>中国共产主义青年团团员</v>
          </cell>
        </row>
        <row r="1167">
          <cell r="O1167" t="str">
            <v>大学专科毕业</v>
          </cell>
          <cell r="P1167" t="str">
            <v>铜仁幼儿师范高等专科学校</v>
          </cell>
          <cell r="Q1167" t="str">
            <v>2020-06-28</v>
          </cell>
          <cell r="R1167" t="str">
            <v>学前教育</v>
          </cell>
          <cell r="S1167" t="str">
            <v>是</v>
          </cell>
          <cell r="T1167" t="str">
            <v>往届</v>
          </cell>
          <cell r="U1167" t="str">
            <v>贵州省松桃苗族自治县</v>
          </cell>
          <cell r="V1167" t="str">
            <v>贵州省松桃苗族自治县太平营乡石马村龙家三组</v>
          </cell>
          <cell r="W1167" t="str">
            <v>2398591508@qq.com</v>
          </cell>
          <cell r="X1167" t="str">
            <v>19184364907</v>
          </cell>
          <cell r="Y1167" t="str">
            <v>教师资格证</v>
          </cell>
          <cell r="Z1167" t="str">
            <v>幼儿园</v>
          </cell>
          <cell r="AA1167" t="str">
            <v>幼儿园</v>
          </cell>
          <cell r="AB1167" t="str">
            <v>地方“特岗计划”</v>
          </cell>
          <cell r="AC1167" t="str">
            <v>是</v>
          </cell>
          <cell r="AD1167" t="str">
            <v>铜仁市/松桃县</v>
          </cell>
          <cell r="AE1167" t="str">
            <v>幼儿园</v>
          </cell>
          <cell r="AF1167" t="str">
            <v>学前教育</v>
          </cell>
        </row>
        <row r="1168">
          <cell r="A1168">
            <v>1166</v>
          </cell>
          <cell r="B1168" t="str">
            <v>尚丽娟</v>
          </cell>
          <cell r="C1168" t="str">
            <v>女</v>
          </cell>
          <cell r="D1168" t="str">
            <v>汉族</v>
          </cell>
          <cell r="E1168" t="str">
            <v>522229199807022648</v>
          </cell>
        </row>
        <row r="1168">
          <cell r="K1168" t="str">
            <v>1998-07-02</v>
          </cell>
          <cell r="L1168" t="str">
            <v>未婚</v>
          </cell>
          <cell r="M1168" t="str">
            <v>群众</v>
          </cell>
        </row>
        <row r="1168">
          <cell r="O1168" t="str">
            <v>大学专科毕业</v>
          </cell>
          <cell r="P1168" t="str">
            <v>东北师范大学</v>
          </cell>
          <cell r="Q1168" t="str">
            <v>2020-07-10</v>
          </cell>
          <cell r="R1168" t="str">
            <v>学前教育</v>
          </cell>
          <cell r="S1168" t="str">
            <v>是</v>
          </cell>
          <cell r="T1168" t="str">
            <v>往届</v>
          </cell>
          <cell r="U1168" t="str">
            <v>贵州省松桃苗族自治县大路乡和平村小河组</v>
          </cell>
          <cell r="V1168" t="str">
            <v>贵州省松桃苗族自治县大路乡和平村小河组</v>
          </cell>
          <cell r="W1168" t="str">
            <v>2403001062@qq.com</v>
          </cell>
          <cell r="X1168" t="str">
            <v>18083202216</v>
          </cell>
          <cell r="Y1168" t="str">
            <v>教师资格证</v>
          </cell>
          <cell r="Z1168" t="str">
            <v>幼儿园</v>
          </cell>
          <cell r="AA1168" t="str">
            <v>幼儿园教师资格证</v>
          </cell>
          <cell r="AB1168" t="str">
            <v>地方“特岗计划”</v>
          </cell>
          <cell r="AC1168" t="str">
            <v>是</v>
          </cell>
          <cell r="AD1168" t="str">
            <v>铜仁市/松桃县</v>
          </cell>
          <cell r="AE1168" t="str">
            <v>幼儿园</v>
          </cell>
          <cell r="AF1168" t="str">
            <v>学前教育</v>
          </cell>
        </row>
        <row r="1169">
          <cell r="A1169">
            <v>1167</v>
          </cell>
          <cell r="B1169" t="str">
            <v>唐红连</v>
          </cell>
          <cell r="C1169" t="str">
            <v>女</v>
          </cell>
          <cell r="D1169" t="str">
            <v>苗族</v>
          </cell>
          <cell r="E1169" t="str">
            <v>522229199804065829</v>
          </cell>
        </row>
        <row r="1169">
          <cell r="K1169" t="str">
            <v>1998-04-06</v>
          </cell>
          <cell r="L1169" t="str">
            <v>已婚</v>
          </cell>
          <cell r="M1169" t="str">
            <v>中国共产主义青年团团员</v>
          </cell>
        </row>
        <row r="1169">
          <cell r="O1169" t="str">
            <v>大学专科毕业</v>
          </cell>
          <cell r="P1169" t="str">
            <v>铜仁幼儿师范高等专科学校</v>
          </cell>
          <cell r="Q1169" t="str">
            <v>2018-07-01</v>
          </cell>
          <cell r="R1169" t="str">
            <v>学前教育</v>
          </cell>
          <cell r="S1169" t="str">
            <v>是</v>
          </cell>
          <cell r="T1169" t="str">
            <v>往届</v>
          </cell>
          <cell r="U1169" t="str">
            <v>贵州省松桃苗族自治县</v>
          </cell>
          <cell r="V1169" t="str">
            <v>贵州省松桃苗族自治县黄板乡高坪村</v>
          </cell>
          <cell r="W1169" t="str">
            <v>1541606626@qq.com</v>
          </cell>
          <cell r="X1169" t="str">
            <v>19184574122</v>
          </cell>
          <cell r="Y1169" t="str">
            <v>教师资格证</v>
          </cell>
          <cell r="Z1169" t="str">
            <v>幼儿园</v>
          </cell>
          <cell r="AA1169" t="str">
            <v>幼儿园</v>
          </cell>
          <cell r="AB1169" t="str">
            <v>地方“特岗计划”</v>
          </cell>
          <cell r="AC1169" t="str">
            <v>是</v>
          </cell>
          <cell r="AD1169" t="str">
            <v>铜仁市/松桃县</v>
          </cell>
          <cell r="AE1169" t="str">
            <v>幼儿园</v>
          </cell>
          <cell r="AF1169" t="str">
            <v>学前教育</v>
          </cell>
        </row>
        <row r="1170">
          <cell r="A1170">
            <v>1168</v>
          </cell>
          <cell r="B1170" t="str">
            <v>杨情</v>
          </cell>
          <cell r="C1170" t="str">
            <v>女</v>
          </cell>
          <cell r="D1170" t="str">
            <v>汉族</v>
          </cell>
          <cell r="E1170" t="str">
            <v>522229199710243081</v>
          </cell>
        </row>
        <row r="1170">
          <cell r="K1170" t="str">
            <v>1997-10-24</v>
          </cell>
          <cell r="L1170" t="str">
            <v>未婚</v>
          </cell>
          <cell r="M1170" t="str">
            <v>中国共产主义青年团团员</v>
          </cell>
        </row>
        <row r="1170">
          <cell r="O1170" t="str">
            <v>大学本科毕业</v>
          </cell>
          <cell r="P1170" t="str">
            <v>贵州师范大学</v>
          </cell>
          <cell r="Q1170" t="str">
            <v>2023-07-01</v>
          </cell>
          <cell r="R1170" t="str">
            <v>学前教育</v>
          </cell>
          <cell r="S1170" t="str">
            <v>是</v>
          </cell>
          <cell r="T1170" t="str">
            <v>应届</v>
          </cell>
          <cell r="U1170" t="str">
            <v>贵州省松桃县</v>
          </cell>
          <cell r="V1170" t="str">
            <v>贵州省松桃苗族自治县冷水溪乡牛塘村上牛塘组</v>
          </cell>
          <cell r="W1170" t="str">
            <v>3365005136@qq.com</v>
          </cell>
          <cell r="X1170" t="str">
            <v>18475405193</v>
          </cell>
          <cell r="Y1170" t="str">
            <v>教师资格证</v>
          </cell>
          <cell r="Z1170" t="str">
            <v>幼儿园</v>
          </cell>
          <cell r="AA1170" t="str">
            <v>幼儿园</v>
          </cell>
          <cell r="AB1170" t="str">
            <v>地方“特岗计划”</v>
          </cell>
          <cell r="AC1170" t="str">
            <v>是</v>
          </cell>
          <cell r="AD1170" t="str">
            <v>铜仁市/松桃县</v>
          </cell>
          <cell r="AE1170" t="str">
            <v>幼儿园</v>
          </cell>
          <cell r="AF1170" t="str">
            <v>学前教育</v>
          </cell>
        </row>
        <row r="1171">
          <cell r="A1171">
            <v>1169</v>
          </cell>
          <cell r="B1171" t="str">
            <v>杨兰满</v>
          </cell>
          <cell r="C1171" t="str">
            <v>女</v>
          </cell>
          <cell r="D1171" t="str">
            <v>侗族</v>
          </cell>
          <cell r="E1171" t="str">
            <v>522627199409284828</v>
          </cell>
        </row>
        <row r="1171">
          <cell r="K1171" t="str">
            <v>1994-09-28</v>
          </cell>
          <cell r="L1171" t="str">
            <v>已婚</v>
          </cell>
          <cell r="M1171" t="str">
            <v>群众</v>
          </cell>
        </row>
        <row r="1171">
          <cell r="O1171" t="str">
            <v>大学专科毕业</v>
          </cell>
          <cell r="P1171" t="str">
            <v>学前教育</v>
          </cell>
          <cell r="Q1171" t="str">
            <v>2014-07-01</v>
          </cell>
          <cell r="R1171" t="str">
            <v>信阳师范学院</v>
          </cell>
          <cell r="S1171" t="str">
            <v>是</v>
          </cell>
          <cell r="T1171" t="str">
            <v>往届</v>
          </cell>
          <cell r="U1171" t="str">
            <v>贵州省天柱县石洞镇宰位村上盘组</v>
          </cell>
          <cell r="V1171" t="str">
            <v>贵州省天柱县石洞镇宰位村上盘组</v>
          </cell>
          <cell r="W1171" t="str">
            <v/>
          </cell>
          <cell r="X1171" t="str">
            <v>15585898796</v>
          </cell>
          <cell r="Y1171" t="str">
            <v>教师资格证</v>
          </cell>
          <cell r="Z1171" t="str">
            <v>幼儿园</v>
          </cell>
          <cell r="AA1171" t="str">
            <v>幼儿园</v>
          </cell>
          <cell r="AB1171" t="str">
            <v>地方“特岗计划”</v>
          </cell>
          <cell r="AC1171" t="str">
            <v>是</v>
          </cell>
          <cell r="AD1171" t="str">
            <v>铜仁市/松桃县</v>
          </cell>
          <cell r="AE1171" t="str">
            <v>幼儿园</v>
          </cell>
          <cell r="AF1171" t="str">
            <v>学前教育</v>
          </cell>
        </row>
        <row r="1172">
          <cell r="A1172">
            <v>1170</v>
          </cell>
          <cell r="B1172" t="str">
            <v>姚馨怡</v>
          </cell>
          <cell r="C1172" t="str">
            <v>女</v>
          </cell>
          <cell r="D1172" t="str">
            <v>侗族</v>
          </cell>
          <cell r="E1172" t="str">
            <v>522229200009205701</v>
          </cell>
        </row>
        <row r="1172">
          <cell r="K1172" t="str">
            <v>2000-09-20</v>
          </cell>
          <cell r="L1172" t="str">
            <v>未婚</v>
          </cell>
          <cell r="M1172" t="str">
            <v>群众</v>
          </cell>
        </row>
        <row r="1172">
          <cell r="O1172" t="str">
            <v>大学专科毕业</v>
          </cell>
          <cell r="P1172" t="str">
            <v>铜仁幼儿师范高等专科学校</v>
          </cell>
          <cell r="Q1172" t="str">
            <v>2020-06-22</v>
          </cell>
          <cell r="R1172" t="str">
            <v>学前教育</v>
          </cell>
          <cell r="S1172" t="str">
            <v>是</v>
          </cell>
          <cell r="T1172" t="str">
            <v>往届</v>
          </cell>
          <cell r="U1172" t="str">
            <v>铜仁松桃</v>
          </cell>
          <cell r="V1172" t="str">
            <v>贵州省松桃苗族自治县长兴堡镇长兴村一组</v>
          </cell>
          <cell r="W1172" t="str">
            <v>254897461@qq.com</v>
          </cell>
          <cell r="X1172" t="str">
            <v>18485653521</v>
          </cell>
          <cell r="Y1172" t="str">
            <v>教师资格证</v>
          </cell>
          <cell r="Z1172" t="str">
            <v>幼儿园</v>
          </cell>
          <cell r="AA1172" t="str">
            <v>幼儿园</v>
          </cell>
          <cell r="AB1172" t="str">
            <v>地方“特岗计划”</v>
          </cell>
          <cell r="AC1172" t="str">
            <v>是</v>
          </cell>
          <cell r="AD1172" t="str">
            <v>铜仁市/松桃县</v>
          </cell>
          <cell r="AE1172" t="str">
            <v>幼儿园</v>
          </cell>
          <cell r="AF1172" t="str">
            <v>学前教育</v>
          </cell>
        </row>
        <row r="1173">
          <cell r="A1173">
            <v>1171</v>
          </cell>
          <cell r="B1173" t="str">
            <v>张黎</v>
          </cell>
          <cell r="C1173" t="str">
            <v>女</v>
          </cell>
          <cell r="D1173" t="str">
            <v>苗族</v>
          </cell>
          <cell r="E1173" t="str">
            <v>522229199904031626</v>
          </cell>
        </row>
        <row r="1173">
          <cell r="K1173" t="str">
            <v>1999-04-03</v>
          </cell>
          <cell r="L1173" t="str">
            <v>已婚</v>
          </cell>
          <cell r="M1173" t="str">
            <v>中国共产主义青年团团员</v>
          </cell>
        </row>
        <row r="1173">
          <cell r="O1173" t="str">
            <v>大学专科毕业</v>
          </cell>
          <cell r="P1173" t="str">
            <v>铜仁幼儿师范高等专科学校</v>
          </cell>
          <cell r="Q1173" t="str">
            <v>2019-07-01</v>
          </cell>
          <cell r="R1173" t="str">
            <v>学前教育专业</v>
          </cell>
          <cell r="S1173" t="str">
            <v>是</v>
          </cell>
          <cell r="T1173" t="str">
            <v>往届</v>
          </cell>
          <cell r="U1173" t="str">
            <v>贵州省铜仁市松桃县</v>
          </cell>
          <cell r="V1173" t="str">
            <v>松桃县大坪场镇米湾组</v>
          </cell>
          <cell r="W1173" t="str">
            <v>1454211826@qq.com</v>
          </cell>
          <cell r="X1173" t="str">
            <v>18848503823</v>
          </cell>
          <cell r="Y1173" t="str">
            <v>教师资格证</v>
          </cell>
          <cell r="Z1173" t="str">
            <v>幼儿园</v>
          </cell>
          <cell r="AA1173" t="str">
            <v>幼儿园</v>
          </cell>
          <cell r="AB1173" t="str">
            <v>地方“特岗计划”</v>
          </cell>
          <cell r="AC1173" t="str">
            <v>是</v>
          </cell>
          <cell r="AD1173" t="str">
            <v>铜仁市/松桃县</v>
          </cell>
          <cell r="AE1173" t="str">
            <v>幼儿园</v>
          </cell>
          <cell r="AF1173" t="str">
            <v>学前教育</v>
          </cell>
        </row>
        <row r="1174">
          <cell r="A1174">
            <v>1172</v>
          </cell>
          <cell r="B1174" t="str">
            <v>陈乔</v>
          </cell>
          <cell r="C1174" t="str">
            <v>女</v>
          </cell>
          <cell r="D1174" t="str">
            <v>汉族</v>
          </cell>
          <cell r="E1174" t="str">
            <v>362502200007193221</v>
          </cell>
        </row>
        <row r="1174">
          <cell r="K1174" t="str">
            <v>2000-07-19</v>
          </cell>
          <cell r="L1174" t="str">
            <v>未婚</v>
          </cell>
          <cell r="M1174" t="str">
            <v>群众</v>
          </cell>
        </row>
        <row r="1174">
          <cell r="O1174" t="str">
            <v>大学专科毕业</v>
          </cell>
          <cell r="P1174" t="str">
            <v>江西省崇仁师范学院</v>
          </cell>
          <cell r="Q1174" t="str">
            <v>2020-01-10</v>
          </cell>
          <cell r="R1174" t="str">
            <v>学前教育</v>
          </cell>
          <cell r="S1174" t="str">
            <v>是</v>
          </cell>
          <cell r="T1174" t="str">
            <v>往届</v>
          </cell>
          <cell r="U1174" t="str">
            <v>江西省抚州市</v>
          </cell>
          <cell r="V1174" t="str">
            <v>江西省抚州市</v>
          </cell>
          <cell r="W1174" t="str">
            <v>2943539949@qq.com</v>
          </cell>
          <cell r="X1174" t="str">
            <v>18379430990</v>
          </cell>
          <cell r="Y1174" t="str">
            <v>教师资格证</v>
          </cell>
          <cell r="Z1174" t="str">
            <v>幼儿园</v>
          </cell>
          <cell r="AA1174" t="str">
            <v>学前教育</v>
          </cell>
          <cell r="AB1174" t="str">
            <v>地方“特岗计划”</v>
          </cell>
          <cell r="AC1174" t="str">
            <v>是</v>
          </cell>
          <cell r="AD1174" t="str">
            <v>铜仁市/松桃县</v>
          </cell>
          <cell r="AE1174" t="str">
            <v>幼儿园</v>
          </cell>
          <cell r="AF1174" t="str">
            <v>学前教育</v>
          </cell>
        </row>
        <row r="1175">
          <cell r="A1175">
            <v>1173</v>
          </cell>
          <cell r="B1175" t="str">
            <v>高华玲</v>
          </cell>
          <cell r="C1175" t="str">
            <v>女</v>
          </cell>
          <cell r="D1175" t="str">
            <v>汉族</v>
          </cell>
          <cell r="E1175" t="str">
            <v>522229199905262223</v>
          </cell>
        </row>
        <row r="1175">
          <cell r="K1175" t="str">
            <v>1999-05-26</v>
          </cell>
          <cell r="L1175" t="str">
            <v>未婚</v>
          </cell>
          <cell r="M1175" t="str">
            <v>中国共产主义青年团团员</v>
          </cell>
        </row>
        <row r="1175">
          <cell r="O1175" t="str">
            <v>大学专科毕业</v>
          </cell>
          <cell r="P1175" t="str">
            <v>铜仁幼儿师范高等专科学校</v>
          </cell>
          <cell r="Q1175" t="str">
            <v>2019-07-01</v>
          </cell>
          <cell r="R1175" t="str">
            <v>学前教育</v>
          </cell>
          <cell r="S1175" t="str">
            <v>是</v>
          </cell>
          <cell r="T1175" t="str">
            <v>往届</v>
          </cell>
          <cell r="U1175" t="str">
            <v>贵州省铜仁市松桃苗族自治县</v>
          </cell>
          <cell r="V1175" t="str">
            <v>贵州省铜仁市松桃苗族自治县寨英镇</v>
          </cell>
          <cell r="W1175" t="str">
            <v>1798003745@qq.com</v>
          </cell>
          <cell r="X1175" t="str">
            <v>18586635394</v>
          </cell>
          <cell r="Y1175" t="str">
            <v>教师资格证</v>
          </cell>
          <cell r="Z1175" t="str">
            <v>幼儿园</v>
          </cell>
          <cell r="AA1175" t="str">
            <v>幼儿园</v>
          </cell>
          <cell r="AB1175" t="str">
            <v>地方“特岗计划”</v>
          </cell>
          <cell r="AC1175" t="str">
            <v>是</v>
          </cell>
          <cell r="AD1175" t="str">
            <v>铜仁市/松桃县</v>
          </cell>
          <cell r="AE1175" t="str">
            <v>幼儿园</v>
          </cell>
          <cell r="AF1175" t="str">
            <v>学前教育</v>
          </cell>
        </row>
        <row r="1176">
          <cell r="A1176">
            <v>1174</v>
          </cell>
          <cell r="B1176" t="str">
            <v>陈白凤</v>
          </cell>
          <cell r="C1176" t="str">
            <v>女</v>
          </cell>
          <cell r="D1176" t="str">
            <v>汉族</v>
          </cell>
          <cell r="E1176" t="str">
            <v>522229199806093823</v>
          </cell>
        </row>
        <row r="1176">
          <cell r="K1176" t="str">
            <v>1998-06-09</v>
          </cell>
          <cell r="L1176" t="str">
            <v>未婚</v>
          </cell>
          <cell r="M1176" t="str">
            <v>群众</v>
          </cell>
        </row>
        <row r="1176">
          <cell r="O1176" t="str">
            <v>大学本科毕业</v>
          </cell>
          <cell r="P1176" t="str">
            <v>铜仁学院</v>
          </cell>
          <cell r="Q1176" t="str">
            <v>2022-07-01</v>
          </cell>
          <cell r="R1176" t="str">
            <v>学前教育</v>
          </cell>
          <cell r="S1176" t="str">
            <v>是</v>
          </cell>
          <cell r="T1176" t="str">
            <v>应届</v>
          </cell>
          <cell r="U1176" t="str">
            <v>贵州省铜仁市松桃苗族自治县沙坝河乡毛坪</v>
          </cell>
          <cell r="V1176" t="str">
            <v>贵州省铜仁市松桃苗族自治县沙坝河乡毛坪</v>
          </cell>
          <cell r="W1176" t="str">
            <v>1950980117@qq.com</v>
          </cell>
          <cell r="X1176" t="str">
            <v>19985563405</v>
          </cell>
          <cell r="Y1176" t="str">
            <v>教师资格证</v>
          </cell>
          <cell r="Z1176" t="str">
            <v>幼儿园</v>
          </cell>
          <cell r="AA1176" t="str">
            <v>幼儿教师资格证</v>
          </cell>
          <cell r="AB1176" t="str">
            <v>地方“特岗计划”</v>
          </cell>
          <cell r="AC1176" t="str">
            <v>是</v>
          </cell>
          <cell r="AD1176" t="str">
            <v>铜仁市/松桃县</v>
          </cell>
          <cell r="AE1176" t="str">
            <v>幼儿园</v>
          </cell>
          <cell r="AF1176" t="str">
            <v>学前教育</v>
          </cell>
        </row>
        <row r="1177">
          <cell r="A1177">
            <v>1175</v>
          </cell>
          <cell r="B1177" t="str">
            <v>龙再花</v>
          </cell>
          <cell r="C1177" t="str">
            <v>女</v>
          </cell>
          <cell r="D1177" t="str">
            <v>苗族</v>
          </cell>
          <cell r="E1177" t="str">
            <v>52222919951225584X</v>
          </cell>
        </row>
        <row r="1177">
          <cell r="K1177" t="str">
            <v>1995-12-25</v>
          </cell>
          <cell r="L1177" t="str">
            <v>未婚</v>
          </cell>
          <cell r="M1177" t="str">
            <v>群众</v>
          </cell>
        </row>
        <row r="1177">
          <cell r="O1177" t="str">
            <v>大学专科教育</v>
          </cell>
          <cell r="P1177" t="str">
            <v>贵阳幼儿师范高等专科学校</v>
          </cell>
          <cell r="Q1177" t="str">
            <v>2017-07-01</v>
          </cell>
          <cell r="R1177" t="str">
            <v>学前教育</v>
          </cell>
          <cell r="S1177" t="str">
            <v>是</v>
          </cell>
          <cell r="T1177" t="str">
            <v>往届</v>
          </cell>
          <cell r="U1177" t="str">
            <v>贵州省松桃苗族自治县长坪乡</v>
          </cell>
          <cell r="V1177" t="str">
            <v>贵州省松桃苗族自治县长坪乡黎明村一组</v>
          </cell>
          <cell r="W1177" t="str">
            <v>1353988101@qq.com</v>
          </cell>
          <cell r="X1177" t="str">
            <v>18275012357</v>
          </cell>
          <cell r="Y1177" t="str">
            <v>教师资格证</v>
          </cell>
          <cell r="Z1177" t="str">
            <v>幼儿园</v>
          </cell>
          <cell r="AA1177" t="str">
            <v>学前教育</v>
          </cell>
          <cell r="AB1177" t="str">
            <v>地方“特岗计划”</v>
          </cell>
          <cell r="AC1177" t="str">
            <v>是</v>
          </cell>
          <cell r="AD1177" t="str">
            <v>铜仁市/松桃县</v>
          </cell>
          <cell r="AE1177" t="str">
            <v>幼儿园</v>
          </cell>
          <cell r="AF1177" t="str">
            <v>学前教育</v>
          </cell>
        </row>
        <row r="1178">
          <cell r="A1178">
            <v>1176</v>
          </cell>
          <cell r="B1178" t="str">
            <v>徐海苗</v>
          </cell>
          <cell r="C1178" t="str">
            <v>女</v>
          </cell>
          <cell r="D1178" t="str">
            <v>汉族</v>
          </cell>
          <cell r="E1178" t="str">
            <v>522229199811110026</v>
          </cell>
        </row>
        <row r="1178">
          <cell r="K1178" t="str">
            <v>1998-11-11</v>
          </cell>
          <cell r="L1178" t="str">
            <v>未婚</v>
          </cell>
          <cell r="M1178" t="str">
            <v>中国共产主义青年团团员</v>
          </cell>
        </row>
        <row r="1178">
          <cell r="O1178" t="str">
            <v>大学本科毕业</v>
          </cell>
          <cell r="P1178" t="str">
            <v>贵州师范学院</v>
          </cell>
          <cell r="Q1178" t="str">
            <v>2019-12-30</v>
          </cell>
          <cell r="R1178" t="str">
            <v>学前教育</v>
          </cell>
          <cell r="S1178" t="str">
            <v>是</v>
          </cell>
          <cell r="T1178" t="str">
            <v>往届</v>
          </cell>
          <cell r="U1178" t="str">
            <v>松桃县</v>
          </cell>
          <cell r="V1178" t="str">
            <v>贵州省铜仁市松桃苗族自治县</v>
          </cell>
          <cell r="W1178" t="str">
            <v>1239166815@qq.com</v>
          </cell>
          <cell r="X1178" t="str">
            <v>15185988125</v>
          </cell>
          <cell r="Y1178" t="str">
            <v>教师资格证</v>
          </cell>
          <cell r="Z1178" t="str">
            <v>幼儿园</v>
          </cell>
          <cell r="AA1178" t="str">
            <v>学前教育</v>
          </cell>
          <cell r="AB1178" t="str">
            <v>地方“特岗计划”</v>
          </cell>
          <cell r="AC1178" t="str">
            <v>是</v>
          </cell>
          <cell r="AD1178" t="str">
            <v>铜仁市/松桃县</v>
          </cell>
          <cell r="AE1178" t="str">
            <v>幼儿园</v>
          </cell>
          <cell r="AF1178" t="str">
            <v>学前教育</v>
          </cell>
        </row>
        <row r="1179">
          <cell r="A1179">
            <v>1177</v>
          </cell>
          <cell r="B1179" t="str">
            <v>冉琴芳</v>
          </cell>
          <cell r="C1179" t="str">
            <v>女</v>
          </cell>
          <cell r="D1179" t="str">
            <v>汉族</v>
          </cell>
          <cell r="E1179" t="str">
            <v>522229199804134628</v>
          </cell>
        </row>
        <row r="1179">
          <cell r="K1179" t="str">
            <v>1998-04-13</v>
          </cell>
          <cell r="L1179" t="str">
            <v>已婚</v>
          </cell>
          <cell r="M1179" t="str">
            <v>群众</v>
          </cell>
        </row>
        <row r="1179">
          <cell r="O1179" t="str">
            <v>大学专科毕业</v>
          </cell>
          <cell r="P1179" t="str">
            <v>铜仁幼儿师范高等专科学校</v>
          </cell>
          <cell r="Q1179" t="str">
            <v>2020-06-30</v>
          </cell>
          <cell r="R1179" t="str">
            <v>学前教育</v>
          </cell>
          <cell r="S1179" t="str">
            <v>是</v>
          </cell>
          <cell r="T1179" t="str">
            <v>往届</v>
          </cell>
          <cell r="U1179" t="str">
            <v>贵州省松桃苗族自治县瓦溪乡十字村街上组</v>
          </cell>
          <cell r="V1179" t="str">
            <v>贵州省松桃苗族自治县瓦溪乡十字村街上组</v>
          </cell>
          <cell r="W1179" t="str">
            <v>1791886238@qq.com</v>
          </cell>
          <cell r="X1179" t="str">
            <v>18311721903</v>
          </cell>
          <cell r="Y1179" t="str">
            <v>教师资格证</v>
          </cell>
          <cell r="Z1179" t="str">
            <v>幼儿园</v>
          </cell>
          <cell r="AA1179" t="str">
            <v>学前教育</v>
          </cell>
          <cell r="AB1179" t="str">
            <v>地方“特岗计划”</v>
          </cell>
          <cell r="AC1179" t="str">
            <v>是</v>
          </cell>
          <cell r="AD1179" t="str">
            <v>铜仁市/松桃县</v>
          </cell>
          <cell r="AE1179" t="str">
            <v>幼儿园</v>
          </cell>
          <cell r="AF1179" t="str">
            <v>学前教育</v>
          </cell>
        </row>
        <row r="1180">
          <cell r="A1180">
            <v>1178</v>
          </cell>
          <cell r="B1180" t="str">
            <v>杨文文</v>
          </cell>
          <cell r="C1180" t="str">
            <v>女</v>
          </cell>
          <cell r="D1180" t="str">
            <v>汉族</v>
          </cell>
          <cell r="E1180" t="str">
            <v>522229199905211282</v>
          </cell>
        </row>
        <row r="1180">
          <cell r="K1180" t="str">
            <v>1999-05-21</v>
          </cell>
          <cell r="L1180" t="str">
            <v>未婚</v>
          </cell>
          <cell r="M1180" t="str">
            <v>群众</v>
          </cell>
        </row>
        <row r="1180">
          <cell r="O1180" t="str">
            <v>大学专科毕业</v>
          </cell>
          <cell r="P1180" t="str">
            <v>国家开放大学</v>
          </cell>
          <cell r="Q1180" t="str">
            <v>2022-01-20</v>
          </cell>
          <cell r="R1180" t="str">
            <v>学前教育</v>
          </cell>
          <cell r="S1180" t="str">
            <v>是</v>
          </cell>
          <cell r="T1180" t="str">
            <v>往届</v>
          </cell>
          <cell r="U1180" t="str">
            <v>贵州省松桃苗族自治县盘信镇老营村七组</v>
          </cell>
          <cell r="V1180" t="str">
            <v>贵州省松桃苗族自治县盘信镇老营村七组</v>
          </cell>
          <cell r="W1180" t="str">
            <v>2543234731@qq.com</v>
          </cell>
          <cell r="X1180" t="str">
            <v>15086275951</v>
          </cell>
          <cell r="Y1180" t="str">
            <v>教师资格证</v>
          </cell>
          <cell r="Z1180" t="str">
            <v>幼儿园</v>
          </cell>
          <cell r="AA1180" t="str">
            <v>幼儿园</v>
          </cell>
          <cell r="AB1180" t="str">
            <v>地方“特岗计划”</v>
          </cell>
          <cell r="AC1180" t="str">
            <v>是</v>
          </cell>
          <cell r="AD1180" t="str">
            <v>铜仁市/松桃县</v>
          </cell>
          <cell r="AE1180" t="str">
            <v>幼儿园</v>
          </cell>
          <cell r="AF1180" t="str">
            <v>学前教育</v>
          </cell>
        </row>
        <row r="1181">
          <cell r="A1181">
            <v>1179</v>
          </cell>
          <cell r="B1181" t="str">
            <v>陈亚群</v>
          </cell>
          <cell r="C1181" t="str">
            <v>女</v>
          </cell>
          <cell r="D1181" t="str">
            <v>汉族</v>
          </cell>
          <cell r="E1181" t="str">
            <v>522229199912191646</v>
          </cell>
        </row>
        <row r="1181">
          <cell r="K1181" t="str">
            <v>1999-12-19</v>
          </cell>
          <cell r="L1181" t="str">
            <v>未婚</v>
          </cell>
          <cell r="M1181" t="str">
            <v>中国共产主义青年团团员</v>
          </cell>
        </row>
        <row r="1181">
          <cell r="O1181" t="str">
            <v>大学专科毕业</v>
          </cell>
          <cell r="P1181" t="str">
            <v>铜仁幼儿师范高等专科学校</v>
          </cell>
          <cell r="Q1181" t="str">
            <v>2022-06-28</v>
          </cell>
          <cell r="R1181" t="str">
            <v>学前教育</v>
          </cell>
          <cell r="S1181" t="str">
            <v>是</v>
          </cell>
          <cell r="T1181" t="str">
            <v>往届</v>
          </cell>
          <cell r="U1181" t="str">
            <v>贵州省铜仁市松桃苗族自治县</v>
          </cell>
          <cell r="V1181" t="str">
            <v>贵州省松桃苗族自治县蓼皋镇育才社区2栋407室</v>
          </cell>
          <cell r="W1181" t="str">
            <v>735837436@qq.com</v>
          </cell>
          <cell r="X1181" t="str">
            <v>15286784621</v>
          </cell>
          <cell r="Y1181" t="str">
            <v>教师资格证</v>
          </cell>
          <cell r="Z1181" t="str">
            <v>幼儿园</v>
          </cell>
          <cell r="AA1181" t="str">
            <v>幼儿园</v>
          </cell>
          <cell r="AB1181" t="str">
            <v>地方“特岗计划”</v>
          </cell>
          <cell r="AC1181" t="str">
            <v>是</v>
          </cell>
          <cell r="AD1181" t="str">
            <v>铜仁市/松桃县</v>
          </cell>
          <cell r="AE1181" t="str">
            <v>幼儿园</v>
          </cell>
          <cell r="AF1181" t="str">
            <v>学前教育</v>
          </cell>
        </row>
        <row r="1182">
          <cell r="A1182">
            <v>1180</v>
          </cell>
          <cell r="B1182" t="str">
            <v>任可</v>
          </cell>
          <cell r="C1182" t="str">
            <v>女</v>
          </cell>
          <cell r="D1182" t="str">
            <v>汉族</v>
          </cell>
          <cell r="E1182" t="str">
            <v>522229200105073024</v>
          </cell>
        </row>
        <row r="1182">
          <cell r="K1182" t="str">
            <v>2001-05-07</v>
          </cell>
          <cell r="L1182" t="str">
            <v>未婚</v>
          </cell>
          <cell r="M1182" t="str">
            <v>中国共产主义青年团团员</v>
          </cell>
        </row>
        <row r="1182">
          <cell r="O1182" t="str">
            <v>大学专科毕业</v>
          </cell>
          <cell r="P1182" t="str">
            <v>贵阳幼儿师范高等专科学校</v>
          </cell>
          <cell r="Q1182" t="str">
            <v>2023-07-01</v>
          </cell>
          <cell r="R1182" t="str">
            <v>学前教育</v>
          </cell>
          <cell r="S1182" t="str">
            <v>是</v>
          </cell>
          <cell r="T1182" t="str">
            <v>应届</v>
          </cell>
          <cell r="U1182" t="str">
            <v>贵州省松桃苗族自治县冷水溪镇罗袍村干田董组</v>
          </cell>
          <cell r="V1182" t="str">
            <v>贵州省松桃苗族自治县冷水溪镇罗袍村干田董组</v>
          </cell>
          <cell r="W1182" t="str">
            <v>473736424@qq.com</v>
          </cell>
          <cell r="X1182" t="str">
            <v>15108563417</v>
          </cell>
          <cell r="Y1182" t="str">
            <v>中小学教师资格考试合格证明</v>
          </cell>
          <cell r="Z1182" t="str">
            <v>幼儿园</v>
          </cell>
          <cell r="AA1182" t="str">
            <v>幼儿教师</v>
          </cell>
          <cell r="AB1182" t="str">
            <v>地方“特岗计划”</v>
          </cell>
          <cell r="AC1182" t="str">
            <v>是</v>
          </cell>
          <cell r="AD1182" t="str">
            <v>铜仁市/松桃县</v>
          </cell>
          <cell r="AE1182" t="str">
            <v>幼儿园</v>
          </cell>
          <cell r="AF1182" t="str">
            <v>学前教育</v>
          </cell>
        </row>
        <row r="1183">
          <cell r="A1183">
            <v>1181</v>
          </cell>
          <cell r="B1183" t="str">
            <v>杨武静</v>
          </cell>
          <cell r="C1183" t="str">
            <v>女</v>
          </cell>
          <cell r="D1183" t="str">
            <v>汉族</v>
          </cell>
          <cell r="E1183" t="str">
            <v>522229199911263468</v>
          </cell>
        </row>
        <row r="1183">
          <cell r="K1183" t="str">
            <v>1999-11-26</v>
          </cell>
          <cell r="L1183" t="str">
            <v>未婚</v>
          </cell>
          <cell r="M1183" t="str">
            <v>中国共产主义青年团团员</v>
          </cell>
        </row>
        <row r="1183">
          <cell r="O1183" t="str">
            <v>大学本科毕业</v>
          </cell>
          <cell r="P1183" t="str">
            <v>吉林师范大学博达学院</v>
          </cell>
          <cell r="Q1183" t="str">
            <v>2022-06-30</v>
          </cell>
          <cell r="R1183" t="str">
            <v>学前教育</v>
          </cell>
          <cell r="S1183" t="str">
            <v>是</v>
          </cell>
          <cell r="T1183" t="str">
            <v>应届</v>
          </cell>
          <cell r="U1183" t="str">
            <v>铜仁松桃</v>
          </cell>
          <cell r="V1183" t="str">
            <v>贵州省铜仁市松桃苗族自治县迓驾镇冷水村一组</v>
          </cell>
          <cell r="W1183" t="str">
            <v>2893703571@qq.com</v>
          </cell>
          <cell r="X1183" t="str">
            <v>15185872195</v>
          </cell>
          <cell r="Y1183" t="str">
            <v>教师资格证</v>
          </cell>
          <cell r="Z1183" t="str">
            <v>幼儿园</v>
          </cell>
          <cell r="AA1183" t="str">
            <v>幼儿园</v>
          </cell>
          <cell r="AB1183" t="str">
            <v>地方“特岗计划”</v>
          </cell>
          <cell r="AC1183" t="str">
            <v>是</v>
          </cell>
          <cell r="AD1183" t="str">
            <v>铜仁市/松桃县</v>
          </cell>
          <cell r="AE1183" t="str">
            <v>幼儿园</v>
          </cell>
          <cell r="AF1183" t="str">
            <v>学前教育</v>
          </cell>
        </row>
        <row r="1184">
          <cell r="A1184">
            <v>1182</v>
          </cell>
          <cell r="B1184" t="str">
            <v>向小弦</v>
          </cell>
          <cell r="C1184" t="str">
            <v>女</v>
          </cell>
          <cell r="D1184" t="str">
            <v>苗族</v>
          </cell>
          <cell r="E1184" t="str">
            <v>433123199307110321</v>
          </cell>
        </row>
        <row r="1184">
          <cell r="K1184" t="str">
            <v>1993-07-11</v>
          </cell>
          <cell r="L1184" t="str">
            <v>未婚</v>
          </cell>
          <cell r="M1184" t="str">
            <v>群众</v>
          </cell>
        </row>
        <row r="1184">
          <cell r="O1184" t="str">
            <v>大学本科毕业</v>
          </cell>
          <cell r="P1184" t="str">
            <v>华中师范大学</v>
          </cell>
          <cell r="Q1184" t="str">
            <v>2022-07-01</v>
          </cell>
          <cell r="R1184" t="str">
            <v>学前教育</v>
          </cell>
          <cell r="S1184" t="str">
            <v>是</v>
          </cell>
          <cell r="T1184" t="str">
            <v>往届</v>
          </cell>
          <cell r="U1184" t="str">
            <v>湖南省凤凰县</v>
          </cell>
          <cell r="V1184" t="str">
            <v>湖南省凤凰县阿拉营镇西牛村</v>
          </cell>
          <cell r="W1184" t="str">
            <v>1462108726@qq.com</v>
          </cell>
          <cell r="X1184" t="str">
            <v>17742624839</v>
          </cell>
          <cell r="Y1184" t="str">
            <v>教师资格证</v>
          </cell>
          <cell r="Z1184" t="str">
            <v>幼儿园</v>
          </cell>
          <cell r="AA1184" t="str">
            <v>幼儿园</v>
          </cell>
          <cell r="AB1184" t="str">
            <v>地方“特岗计划”</v>
          </cell>
          <cell r="AC1184" t="str">
            <v>是</v>
          </cell>
          <cell r="AD1184" t="str">
            <v>铜仁市/松桃县</v>
          </cell>
          <cell r="AE1184" t="str">
            <v>幼儿园</v>
          </cell>
          <cell r="AF1184" t="str">
            <v>学前教育</v>
          </cell>
        </row>
        <row r="1185">
          <cell r="A1185">
            <v>1183</v>
          </cell>
          <cell r="B1185" t="str">
            <v>吴蜜</v>
          </cell>
          <cell r="C1185" t="str">
            <v>女</v>
          </cell>
          <cell r="D1185" t="str">
            <v>苗族</v>
          </cell>
          <cell r="E1185" t="str">
            <v>522229199511153622</v>
          </cell>
        </row>
        <row r="1185">
          <cell r="K1185" t="str">
            <v>1995-11-15</v>
          </cell>
          <cell r="L1185" t="str">
            <v>未婚</v>
          </cell>
          <cell r="M1185" t="str">
            <v>中国共产主义青年团团员</v>
          </cell>
        </row>
        <row r="1185">
          <cell r="O1185" t="str">
            <v>大学专科毕业</v>
          </cell>
          <cell r="P1185" t="str">
            <v>黔南民族幼儿师范高等专科学校</v>
          </cell>
          <cell r="Q1185" t="str">
            <v>2018-07-01</v>
          </cell>
          <cell r="R1185" t="str">
            <v>学前教育</v>
          </cell>
          <cell r="S1185" t="str">
            <v>是</v>
          </cell>
          <cell r="T1185" t="str">
            <v>往届</v>
          </cell>
          <cell r="U1185" t="str">
            <v>贵州省铜仁市松桃县</v>
          </cell>
          <cell r="V1185" t="str">
            <v>贵州省铜仁市松桃苗族自治县牛郎镇红卫村七组</v>
          </cell>
          <cell r="W1185" t="str">
            <v>1552527634@qq.com</v>
          </cell>
          <cell r="X1185" t="str">
            <v>19185063932</v>
          </cell>
          <cell r="Y1185" t="str">
            <v>教师资格证</v>
          </cell>
          <cell r="Z1185" t="str">
            <v>幼儿园</v>
          </cell>
          <cell r="AA1185" t="str">
            <v>幼儿园</v>
          </cell>
          <cell r="AB1185" t="str">
            <v>地方“特岗计划”</v>
          </cell>
          <cell r="AC1185" t="str">
            <v>是</v>
          </cell>
          <cell r="AD1185" t="str">
            <v>铜仁市/松桃县</v>
          </cell>
          <cell r="AE1185" t="str">
            <v>幼儿园</v>
          </cell>
          <cell r="AF1185" t="str">
            <v>学前教育</v>
          </cell>
        </row>
        <row r="1186">
          <cell r="A1186">
            <v>1184</v>
          </cell>
          <cell r="B1186" t="str">
            <v>龙映逸</v>
          </cell>
          <cell r="C1186" t="str">
            <v>女</v>
          </cell>
          <cell r="D1186" t="str">
            <v>苗族</v>
          </cell>
          <cell r="E1186" t="str">
            <v>522229199806275029</v>
          </cell>
        </row>
        <row r="1186">
          <cell r="K1186" t="str">
            <v>1998-06-27</v>
          </cell>
          <cell r="L1186" t="str">
            <v>未婚</v>
          </cell>
          <cell r="M1186" t="str">
            <v>中国共产主义青年团团员</v>
          </cell>
        </row>
        <row r="1186">
          <cell r="O1186" t="str">
            <v>大学专科毕业</v>
          </cell>
          <cell r="P1186" t="str">
            <v>上饶幼儿师范高等专科学校</v>
          </cell>
          <cell r="Q1186" t="str">
            <v>2022-07-01</v>
          </cell>
          <cell r="R1186" t="str">
            <v>学前教育</v>
          </cell>
          <cell r="S1186" t="str">
            <v>是</v>
          </cell>
          <cell r="T1186" t="str">
            <v>往届</v>
          </cell>
          <cell r="U1186" t="str">
            <v>贵州省松桃苗族自治县长坪乡兴隆村四组</v>
          </cell>
          <cell r="V1186" t="str">
            <v>贵州省松桃苗族自治县长坪乡兴隆村四组</v>
          </cell>
          <cell r="W1186" t="str">
            <v>2361238099@qq.com</v>
          </cell>
          <cell r="X1186" t="str">
            <v>18311789661</v>
          </cell>
          <cell r="Y1186" t="str">
            <v>教师资格证</v>
          </cell>
          <cell r="Z1186" t="str">
            <v>幼儿园</v>
          </cell>
          <cell r="AA1186" t="str">
            <v>幼儿园</v>
          </cell>
          <cell r="AB1186" t="str">
            <v>地方“特岗计划”</v>
          </cell>
          <cell r="AC1186" t="str">
            <v>是</v>
          </cell>
          <cell r="AD1186" t="str">
            <v>铜仁市/松桃县</v>
          </cell>
          <cell r="AE1186" t="str">
            <v>幼儿园</v>
          </cell>
          <cell r="AF1186" t="str">
            <v>学前教育</v>
          </cell>
        </row>
        <row r="1187">
          <cell r="A1187">
            <v>1185</v>
          </cell>
          <cell r="B1187" t="str">
            <v>饶静</v>
          </cell>
          <cell r="C1187" t="str">
            <v>女</v>
          </cell>
          <cell r="D1187" t="str">
            <v>土家族</v>
          </cell>
          <cell r="E1187" t="str">
            <v>52222120000105248X</v>
          </cell>
        </row>
        <row r="1187">
          <cell r="K1187" t="str">
            <v>2000-01-05</v>
          </cell>
          <cell r="L1187" t="str">
            <v>未婚</v>
          </cell>
          <cell r="M1187" t="str">
            <v>群众</v>
          </cell>
        </row>
        <row r="1187">
          <cell r="O1187" t="str">
            <v>大学专科毕业</v>
          </cell>
          <cell r="P1187" t="str">
            <v>铜仁幼儿师范高等专科学校</v>
          </cell>
          <cell r="Q1187" t="str">
            <v>2018-06-22</v>
          </cell>
          <cell r="R1187" t="str">
            <v>学期教育</v>
          </cell>
          <cell r="S1187" t="str">
            <v>是</v>
          </cell>
          <cell r="T1187" t="str">
            <v>往届</v>
          </cell>
          <cell r="U1187" t="str">
            <v>铜仁万山区</v>
          </cell>
          <cell r="V1187" t="str">
            <v>铜仁万山区谢桥周家</v>
          </cell>
          <cell r="W1187" t="str">
            <v>2374193794@qq.com</v>
          </cell>
          <cell r="X1187" t="str">
            <v>18285682643</v>
          </cell>
          <cell r="Y1187" t="str">
            <v>教师资格证</v>
          </cell>
          <cell r="Z1187" t="str">
            <v>幼儿园</v>
          </cell>
          <cell r="AA1187" t="str">
            <v>幼儿园</v>
          </cell>
          <cell r="AB1187" t="str">
            <v>地方“特岗计划”</v>
          </cell>
          <cell r="AC1187" t="str">
            <v>是</v>
          </cell>
          <cell r="AD1187" t="str">
            <v>铜仁市/松桃县</v>
          </cell>
          <cell r="AE1187" t="str">
            <v>幼儿园</v>
          </cell>
          <cell r="AF1187" t="str">
            <v>学前教育</v>
          </cell>
        </row>
        <row r="1188">
          <cell r="A1188">
            <v>1186</v>
          </cell>
          <cell r="B1188" t="str">
            <v>彭凯妹</v>
          </cell>
          <cell r="C1188" t="str">
            <v>女</v>
          </cell>
          <cell r="D1188" t="str">
            <v>苗族</v>
          </cell>
          <cell r="E1188" t="str">
            <v>522229199903055028</v>
          </cell>
        </row>
        <row r="1188">
          <cell r="K1188" t="str">
            <v>1999-03-05</v>
          </cell>
          <cell r="L1188" t="str">
            <v>未婚</v>
          </cell>
          <cell r="M1188" t="str">
            <v>群众</v>
          </cell>
        </row>
        <row r="1188">
          <cell r="O1188" t="str">
            <v>大学专科毕业</v>
          </cell>
          <cell r="P1188" t="str">
            <v>湖南师范大学</v>
          </cell>
          <cell r="Q1188" t="str">
            <v>2018-06-30</v>
          </cell>
          <cell r="R1188" t="str">
            <v>学前教育</v>
          </cell>
          <cell r="S1188" t="str">
            <v>是</v>
          </cell>
          <cell r="T1188" t="str">
            <v>往届</v>
          </cell>
          <cell r="U1188" t="str">
            <v>贵州省松桃苗族自治县</v>
          </cell>
          <cell r="V1188" t="str">
            <v>松桃县长坪乡兴隆村二组</v>
          </cell>
          <cell r="W1188" t="str">
            <v/>
          </cell>
          <cell r="X1188" t="str">
            <v>17607451511</v>
          </cell>
          <cell r="Y1188" t="str">
            <v>教师资格证</v>
          </cell>
          <cell r="Z1188" t="str">
            <v>幼儿园</v>
          </cell>
          <cell r="AA1188" t="str">
            <v>五大领域</v>
          </cell>
          <cell r="AB1188" t="str">
            <v>地方“特岗计划”</v>
          </cell>
          <cell r="AC1188" t="str">
            <v>是</v>
          </cell>
          <cell r="AD1188" t="str">
            <v>铜仁市/松桃县</v>
          </cell>
          <cell r="AE1188" t="str">
            <v>幼儿园</v>
          </cell>
          <cell r="AF1188" t="str">
            <v>学前教育</v>
          </cell>
        </row>
        <row r="1189">
          <cell r="A1189">
            <v>1187</v>
          </cell>
          <cell r="B1189" t="str">
            <v>石玉珍</v>
          </cell>
          <cell r="C1189" t="str">
            <v>女</v>
          </cell>
          <cell r="D1189" t="str">
            <v>苗族</v>
          </cell>
          <cell r="E1189" t="str">
            <v>522229200006265821</v>
          </cell>
        </row>
        <row r="1189">
          <cell r="K1189" t="str">
            <v>2000-06-26</v>
          </cell>
          <cell r="L1189" t="str">
            <v>未婚</v>
          </cell>
          <cell r="M1189" t="str">
            <v>中国共产主义青年团团员</v>
          </cell>
        </row>
        <row r="1189">
          <cell r="O1189" t="str">
            <v>大学专科毕业</v>
          </cell>
          <cell r="P1189" t="str">
            <v>铜仁幼儿师范高等专科学校</v>
          </cell>
          <cell r="Q1189" t="str">
            <v>2023-07-01</v>
          </cell>
          <cell r="R1189" t="str">
            <v>学前教育</v>
          </cell>
          <cell r="S1189" t="str">
            <v>是</v>
          </cell>
          <cell r="T1189" t="str">
            <v>应届</v>
          </cell>
          <cell r="U1189" t="str">
            <v>贵州省松桃苗族自治县黄板乡彭宗村四组</v>
          </cell>
          <cell r="V1189" t="str">
            <v>贵州省松桃苗族自治县黄板乡彭宗村四组</v>
          </cell>
          <cell r="W1189" t="str">
            <v>2164980475@qq.com</v>
          </cell>
          <cell r="X1189" t="str">
            <v>15286769200</v>
          </cell>
          <cell r="Y1189" t="str">
            <v>教师资格证</v>
          </cell>
          <cell r="Z1189" t="str">
            <v>幼儿园</v>
          </cell>
          <cell r="AA1189" t="str">
            <v>幼儿园</v>
          </cell>
          <cell r="AB1189" t="str">
            <v>地方“特岗计划”</v>
          </cell>
          <cell r="AC1189" t="str">
            <v>是</v>
          </cell>
          <cell r="AD1189" t="str">
            <v>铜仁市/松桃县</v>
          </cell>
          <cell r="AE1189" t="str">
            <v>幼儿园</v>
          </cell>
          <cell r="AF1189" t="str">
            <v>学前教育</v>
          </cell>
        </row>
        <row r="1190">
          <cell r="A1190">
            <v>1188</v>
          </cell>
          <cell r="B1190" t="str">
            <v>田小艳</v>
          </cell>
          <cell r="C1190" t="str">
            <v>女</v>
          </cell>
          <cell r="D1190" t="str">
            <v>苗族</v>
          </cell>
          <cell r="E1190" t="str">
            <v>52222919960727404X</v>
          </cell>
        </row>
        <row r="1190">
          <cell r="K1190" t="str">
            <v>1996-07-27</v>
          </cell>
          <cell r="L1190" t="str">
            <v>已婚</v>
          </cell>
          <cell r="M1190" t="str">
            <v>群众</v>
          </cell>
        </row>
        <row r="1190">
          <cell r="O1190" t="str">
            <v>大学专科毕业</v>
          </cell>
          <cell r="P1190" t="str">
            <v>国家开发大学</v>
          </cell>
          <cell r="Q1190" t="str">
            <v>2021-07-20</v>
          </cell>
          <cell r="R1190" t="str">
            <v>学前教育</v>
          </cell>
          <cell r="S1190" t="str">
            <v>否</v>
          </cell>
          <cell r="T1190" t="str">
            <v>往届</v>
          </cell>
          <cell r="U1190" t="str">
            <v>贵州省松桃苗族自治县</v>
          </cell>
          <cell r="V1190" t="str">
            <v>贵州省松桃苗族自治县大兴镇白岩村一组</v>
          </cell>
          <cell r="W1190" t="str">
            <v>1324337272@qq.com</v>
          </cell>
          <cell r="X1190" t="str">
            <v>19908561532</v>
          </cell>
          <cell r="Y1190" t="str">
            <v>教师资格证</v>
          </cell>
          <cell r="Z1190" t="str">
            <v>幼儿园</v>
          </cell>
          <cell r="AA1190" t="str">
            <v>幼儿园</v>
          </cell>
          <cell r="AB1190" t="str">
            <v>地方“特岗计划”</v>
          </cell>
          <cell r="AC1190" t="str">
            <v>是</v>
          </cell>
          <cell r="AD1190" t="str">
            <v>铜仁市/松桃县</v>
          </cell>
          <cell r="AE1190" t="str">
            <v>幼儿园</v>
          </cell>
          <cell r="AF1190" t="str">
            <v>学前教育</v>
          </cell>
        </row>
        <row r="1191">
          <cell r="A1191">
            <v>1189</v>
          </cell>
          <cell r="B1191" t="str">
            <v>戴青</v>
          </cell>
          <cell r="C1191" t="str">
            <v>女</v>
          </cell>
          <cell r="D1191" t="str">
            <v>土家族</v>
          </cell>
          <cell r="E1191" t="str">
            <v>522229199708062628</v>
          </cell>
        </row>
        <row r="1191">
          <cell r="K1191" t="str">
            <v>1997-08-06</v>
          </cell>
          <cell r="L1191" t="str">
            <v>已婚</v>
          </cell>
          <cell r="M1191" t="str">
            <v>群众</v>
          </cell>
        </row>
        <row r="1191">
          <cell r="O1191" t="str">
            <v>大学专科毕业</v>
          </cell>
          <cell r="P1191" t="str">
            <v>铜仁幼儿师范高等专科学校</v>
          </cell>
          <cell r="Q1191" t="str">
            <v>2018-06-30</v>
          </cell>
          <cell r="R1191" t="str">
            <v>学前教育</v>
          </cell>
          <cell r="S1191" t="str">
            <v>是</v>
          </cell>
          <cell r="T1191" t="str">
            <v>往届</v>
          </cell>
          <cell r="U1191" t="str">
            <v>贵州省松桃县</v>
          </cell>
          <cell r="V1191" t="str">
            <v>贵州省松桃县大路乡坪江村店子坝组</v>
          </cell>
          <cell r="W1191" t="str">
            <v>771375030@qq.com</v>
          </cell>
          <cell r="X1191" t="str">
            <v>13765628535</v>
          </cell>
          <cell r="Y1191" t="str">
            <v>教师资格证</v>
          </cell>
          <cell r="Z1191" t="str">
            <v>幼儿园</v>
          </cell>
          <cell r="AA1191" t="str">
            <v>幼儿园</v>
          </cell>
          <cell r="AB1191" t="str">
            <v>地方“特岗计划”</v>
          </cell>
          <cell r="AC1191" t="str">
            <v>是</v>
          </cell>
          <cell r="AD1191" t="str">
            <v>铜仁市/松桃县</v>
          </cell>
          <cell r="AE1191" t="str">
            <v>幼儿园</v>
          </cell>
          <cell r="AF1191" t="str">
            <v>学前教育</v>
          </cell>
        </row>
        <row r="1192">
          <cell r="A1192">
            <v>1190</v>
          </cell>
          <cell r="B1192" t="str">
            <v>彭丹丹</v>
          </cell>
          <cell r="C1192" t="str">
            <v>女</v>
          </cell>
          <cell r="D1192" t="str">
            <v>汉族</v>
          </cell>
          <cell r="E1192" t="str">
            <v>522229199804014626</v>
          </cell>
        </row>
        <row r="1192">
          <cell r="K1192" t="str">
            <v>1998-04-01</v>
          </cell>
          <cell r="L1192" t="str">
            <v>未婚</v>
          </cell>
          <cell r="M1192" t="str">
            <v>中国共产主义青年团团员</v>
          </cell>
        </row>
        <row r="1192">
          <cell r="O1192" t="str">
            <v>大学专科毕业</v>
          </cell>
          <cell r="P1192" t="str">
            <v>铜仁幼儿师范高等专科学校</v>
          </cell>
          <cell r="Q1192" t="str">
            <v>2022-06-01</v>
          </cell>
          <cell r="R1192" t="str">
            <v>学前教育</v>
          </cell>
          <cell r="S1192" t="str">
            <v>是</v>
          </cell>
          <cell r="T1192" t="str">
            <v>往届</v>
          </cell>
          <cell r="U1192" t="str">
            <v>贵州松桃</v>
          </cell>
          <cell r="V1192" t="str">
            <v>贵州省铜仁市松桃苗族自治县瓦溪乡瓦溪村汤家组</v>
          </cell>
          <cell r="W1192" t="str">
            <v>373835548@qq.com</v>
          </cell>
          <cell r="X1192" t="str">
            <v>18885683341</v>
          </cell>
          <cell r="Y1192" t="str">
            <v>教师资格证</v>
          </cell>
          <cell r="Z1192" t="str">
            <v>幼儿园</v>
          </cell>
          <cell r="AA1192" t="str">
            <v>幼儿园</v>
          </cell>
          <cell r="AB1192" t="str">
            <v>地方“特岗计划”</v>
          </cell>
          <cell r="AC1192" t="str">
            <v>是</v>
          </cell>
          <cell r="AD1192" t="str">
            <v>铜仁市/松桃县</v>
          </cell>
          <cell r="AE1192" t="str">
            <v>幼儿园</v>
          </cell>
          <cell r="AF1192" t="str">
            <v>学前教育</v>
          </cell>
        </row>
        <row r="1193">
          <cell r="A1193">
            <v>1191</v>
          </cell>
          <cell r="B1193" t="str">
            <v>欧菊秀</v>
          </cell>
          <cell r="C1193" t="str">
            <v>女</v>
          </cell>
          <cell r="D1193" t="str">
            <v>苗族</v>
          </cell>
          <cell r="E1193" t="str">
            <v>522229200109014021</v>
          </cell>
        </row>
        <row r="1193">
          <cell r="K1193" t="str">
            <v>2001-09-01</v>
          </cell>
          <cell r="L1193" t="str">
            <v>未婚</v>
          </cell>
          <cell r="M1193" t="str">
            <v>群众</v>
          </cell>
        </row>
        <row r="1193">
          <cell r="O1193" t="str">
            <v>大学专科毕业</v>
          </cell>
          <cell r="P1193" t="str">
            <v>铜仁幼儿师范高等专科学校</v>
          </cell>
          <cell r="Q1193" t="str">
            <v>2022-07-01</v>
          </cell>
          <cell r="R1193" t="str">
            <v>学前教育</v>
          </cell>
          <cell r="S1193" t="str">
            <v>是</v>
          </cell>
          <cell r="T1193" t="str">
            <v>应届</v>
          </cell>
          <cell r="U1193" t="str">
            <v>贵州松桃</v>
          </cell>
          <cell r="V1193" t="str">
            <v>贵州省松桃苗族自治县大兴镇中茶村六组</v>
          </cell>
          <cell r="W1193" t="str">
            <v>1295831529@qq.com</v>
          </cell>
          <cell r="X1193" t="str">
            <v>16685166391</v>
          </cell>
          <cell r="Y1193" t="str">
            <v>教师资格证</v>
          </cell>
          <cell r="Z1193" t="str">
            <v>幼儿园</v>
          </cell>
          <cell r="AA1193" t="str">
            <v>幼儿园</v>
          </cell>
          <cell r="AB1193" t="str">
            <v>地方“特岗计划”</v>
          </cell>
          <cell r="AC1193" t="str">
            <v>是</v>
          </cell>
          <cell r="AD1193" t="str">
            <v>铜仁市/松桃县</v>
          </cell>
          <cell r="AE1193" t="str">
            <v>幼儿园</v>
          </cell>
          <cell r="AF1193" t="str">
            <v>学前教育</v>
          </cell>
        </row>
        <row r="1194">
          <cell r="A1194">
            <v>1192</v>
          </cell>
          <cell r="B1194" t="str">
            <v>田选碧</v>
          </cell>
          <cell r="C1194" t="str">
            <v>女</v>
          </cell>
          <cell r="D1194" t="str">
            <v>苗族</v>
          </cell>
          <cell r="E1194" t="str">
            <v>52222919990204102X</v>
          </cell>
        </row>
        <row r="1194">
          <cell r="K1194" t="str">
            <v>1999-02-04</v>
          </cell>
          <cell r="L1194" t="str">
            <v>未婚</v>
          </cell>
          <cell r="M1194" t="str">
            <v>中国共产主义青年团团员</v>
          </cell>
        </row>
        <row r="1194">
          <cell r="O1194" t="str">
            <v>大学专科毕业</v>
          </cell>
          <cell r="P1194" t="str">
            <v>遵义职业技术学院</v>
          </cell>
          <cell r="Q1194" t="str">
            <v>2022-07-01</v>
          </cell>
          <cell r="R1194" t="str">
            <v>学前教育</v>
          </cell>
          <cell r="S1194" t="str">
            <v>否</v>
          </cell>
          <cell r="T1194" t="str">
            <v>往届</v>
          </cell>
          <cell r="U1194" t="str">
            <v>贵州松桃</v>
          </cell>
          <cell r="V1194" t="str">
            <v>贵州省松桃县世昌乡偏岩村七组</v>
          </cell>
          <cell r="W1194" t="str">
            <v>1494790537@qq.com</v>
          </cell>
          <cell r="X1194" t="str">
            <v>18311662725</v>
          </cell>
          <cell r="Y1194" t="str">
            <v>教师资格证</v>
          </cell>
          <cell r="Z1194" t="str">
            <v>幼儿园</v>
          </cell>
          <cell r="AA1194" t="str">
            <v>幼儿园</v>
          </cell>
          <cell r="AB1194" t="str">
            <v>地方“特岗计划”</v>
          </cell>
          <cell r="AC1194" t="str">
            <v>是</v>
          </cell>
          <cell r="AD1194" t="str">
            <v>铜仁市/松桃县</v>
          </cell>
          <cell r="AE1194" t="str">
            <v>幼儿园</v>
          </cell>
          <cell r="AF1194" t="str">
            <v>学前教育</v>
          </cell>
        </row>
        <row r="1195">
          <cell r="A1195">
            <v>1193</v>
          </cell>
          <cell r="B1195" t="str">
            <v>盈艳</v>
          </cell>
          <cell r="C1195" t="str">
            <v>女</v>
          </cell>
          <cell r="D1195" t="str">
            <v>汉族</v>
          </cell>
          <cell r="E1195" t="str">
            <v>522229199701192622</v>
          </cell>
        </row>
        <row r="1195">
          <cell r="K1195" t="str">
            <v>1997-01-19</v>
          </cell>
          <cell r="L1195" t="str">
            <v>未婚</v>
          </cell>
          <cell r="M1195" t="str">
            <v>中国共产主义青年团团员</v>
          </cell>
        </row>
        <row r="1195">
          <cell r="O1195" t="str">
            <v>大学专科毕业</v>
          </cell>
          <cell r="P1195" t="str">
            <v>贵州师范大学</v>
          </cell>
          <cell r="Q1195" t="str">
            <v>2018-06-30</v>
          </cell>
          <cell r="R1195" t="str">
            <v>学前教育</v>
          </cell>
          <cell r="S1195" t="str">
            <v>是</v>
          </cell>
          <cell r="T1195" t="str">
            <v>往届</v>
          </cell>
          <cell r="U1195" t="str">
            <v>贵州省铜仁市</v>
          </cell>
          <cell r="V1195" t="str">
            <v>贵州省铜仁市松桃苗族自治县大路乡田坝村</v>
          </cell>
          <cell r="W1195" t="str">
            <v>2190831052@qq.com</v>
          </cell>
          <cell r="X1195" t="str">
            <v>15121601360</v>
          </cell>
          <cell r="Y1195" t="str">
            <v>教师资格证</v>
          </cell>
          <cell r="Z1195" t="str">
            <v>幼儿园</v>
          </cell>
          <cell r="AA1195" t="str">
            <v>幼儿园老师</v>
          </cell>
          <cell r="AB1195" t="str">
            <v>地方“特岗计划”</v>
          </cell>
          <cell r="AC1195" t="str">
            <v>是</v>
          </cell>
          <cell r="AD1195" t="str">
            <v>铜仁市/松桃县</v>
          </cell>
          <cell r="AE1195" t="str">
            <v>幼儿园</v>
          </cell>
          <cell r="AF1195" t="str">
            <v>学前教育</v>
          </cell>
        </row>
        <row r="1196">
          <cell r="A1196">
            <v>1194</v>
          </cell>
          <cell r="B1196" t="str">
            <v>杨娜</v>
          </cell>
          <cell r="C1196" t="str">
            <v>女</v>
          </cell>
          <cell r="D1196" t="str">
            <v>侗族</v>
          </cell>
          <cell r="E1196" t="str">
            <v>522229199407220629</v>
          </cell>
        </row>
        <row r="1196">
          <cell r="K1196" t="str">
            <v>1994-07-22</v>
          </cell>
          <cell r="L1196" t="str">
            <v>未婚</v>
          </cell>
          <cell r="M1196" t="str">
            <v>群众</v>
          </cell>
        </row>
        <row r="1196">
          <cell r="O1196" t="str">
            <v>大学本科毕业</v>
          </cell>
          <cell r="P1196" t="str">
            <v>贵州师范学院</v>
          </cell>
          <cell r="Q1196" t="str">
            <v>2017-06-30</v>
          </cell>
          <cell r="R1196" t="str">
            <v>学前教育</v>
          </cell>
          <cell r="S1196" t="str">
            <v>是</v>
          </cell>
          <cell r="T1196" t="str">
            <v>往届</v>
          </cell>
          <cell r="U1196" t="str">
            <v>贵州省松桃苗族自治县九江乡炮里村街上组</v>
          </cell>
          <cell r="V1196" t="str">
            <v>贵州省松桃苗族自治县九江乡炮里村街上组</v>
          </cell>
          <cell r="W1196" t="str">
            <v>1191129865@qq.com</v>
          </cell>
          <cell r="X1196" t="str">
            <v>18985866428</v>
          </cell>
          <cell r="Y1196" t="str">
            <v>教师资格证</v>
          </cell>
          <cell r="Z1196" t="str">
            <v>幼儿园</v>
          </cell>
          <cell r="AA1196" t="str">
            <v>幼儿园</v>
          </cell>
          <cell r="AB1196" t="str">
            <v>地方“特岗计划”</v>
          </cell>
          <cell r="AC1196" t="str">
            <v>是</v>
          </cell>
          <cell r="AD1196" t="str">
            <v>铜仁市/松桃县</v>
          </cell>
          <cell r="AE1196" t="str">
            <v>幼儿园</v>
          </cell>
          <cell r="AF1196" t="str">
            <v>学前教育</v>
          </cell>
        </row>
        <row r="1197">
          <cell r="A1197">
            <v>1195</v>
          </cell>
          <cell r="B1197" t="str">
            <v>杨欢</v>
          </cell>
          <cell r="C1197" t="str">
            <v>女</v>
          </cell>
          <cell r="D1197" t="str">
            <v>汉族</v>
          </cell>
          <cell r="E1197" t="str">
            <v>522229199710103062</v>
          </cell>
        </row>
        <row r="1197">
          <cell r="K1197" t="str">
            <v>1997-10-10</v>
          </cell>
          <cell r="L1197" t="str">
            <v>未婚</v>
          </cell>
          <cell r="M1197" t="str">
            <v>中国共产主义青年团团员</v>
          </cell>
        </row>
        <row r="1197">
          <cell r="O1197" t="str">
            <v>大学专科毕业</v>
          </cell>
          <cell r="P1197" t="str">
            <v>铜仁幼儿师范高等专科学校</v>
          </cell>
          <cell r="Q1197" t="str">
            <v>2019-07-01</v>
          </cell>
          <cell r="R1197" t="str">
            <v>学前教育</v>
          </cell>
          <cell r="S1197" t="str">
            <v>是</v>
          </cell>
          <cell r="T1197" t="str">
            <v>往届</v>
          </cell>
          <cell r="U1197" t="str">
            <v>贵州省松桃苗族自治县冷水溪镇陆家坝村打么沟组</v>
          </cell>
          <cell r="V1197" t="str">
            <v>贵州省松桃苗族自治县冷水溪镇陆家坝村打么沟组</v>
          </cell>
          <cell r="W1197" t="str">
            <v>2631074846@qq.com</v>
          </cell>
          <cell r="X1197" t="str">
            <v>18311837451</v>
          </cell>
          <cell r="Y1197" t="str">
            <v>教师资格证</v>
          </cell>
          <cell r="Z1197" t="str">
            <v>幼儿园</v>
          </cell>
          <cell r="AA1197" t="str">
            <v>幼儿园</v>
          </cell>
          <cell r="AB1197" t="str">
            <v>地方“特岗计划”</v>
          </cell>
          <cell r="AC1197" t="str">
            <v>是</v>
          </cell>
          <cell r="AD1197" t="str">
            <v>铜仁市/松桃县</v>
          </cell>
          <cell r="AE1197" t="str">
            <v>幼儿园</v>
          </cell>
          <cell r="AF1197" t="str">
            <v>学前教育</v>
          </cell>
        </row>
        <row r="1198">
          <cell r="A1198">
            <v>1196</v>
          </cell>
          <cell r="B1198" t="str">
            <v>郑涛</v>
          </cell>
          <cell r="C1198" t="str">
            <v>女</v>
          </cell>
          <cell r="D1198" t="str">
            <v>土家族</v>
          </cell>
          <cell r="E1198" t="str">
            <v>522228199710041125</v>
          </cell>
        </row>
        <row r="1198">
          <cell r="K1198" t="str">
            <v>1997-10-04</v>
          </cell>
          <cell r="L1198" t="str">
            <v>已婚</v>
          </cell>
          <cell r="M1198" t="str">
            <v>群众</v>
          </cell>
        </row>
        <row r="1198">
          <cell r="O1198" t="str">
            <v>大学专科教育</v>
          </cell>
          <cell r="P1198" t="str">
            <v>贵州省铜仁市幼儿师范高等专科学校</v>
          </cell>
          <cell r="Q1198" t="str">
            <v>2023-06-28</v>
          </cell>
          <cell r="R1198" t="str">
            <v>学前教育</v>
          </cell>
          <cell r="S1198" t="str">
            <v>是</v>
          </cell>
          <cell r="T1198" t="str">
            <v>应届</v>
          </cell>
          <cell r="U1198" t="str">
            <v>贵州省松桃苗族自治县牛郎镇大鹏村</v>
          </cell>
          <cell r="V1198" t="str">
            <v>贵州省松桃苗族自治县牛郎镇大鹏村</v>
          </cell>
          <cell r="W1198" t="str">
            <v>1832886395@qq.com</v>
          </cell>
          <cell r="X1198" t="str">
            <v>18886349006</v>
          </cell>
          <cell r="Y1198" t="str">
            <v>教师资格证</v>
          </cell>
          <cell r="Z1198" t="str">
            <v>幼儿园</v>
          </cell>
          <cell r="AA1198" t="str">
            <v>学前教育</v>
          </cell>
          <cell r="AB1198" t="str">
            <v>地方“特岗计划”</v>
          </cell>
          <cell r="AC1198" t="str">
            <v>是</v>
          </cell>
          <cell r="AD1198" t="str">
            <v>铜仁市/松桃县</v>
          </cell>
          <cell r="AE1198" t="str">
            <v>幼儿园</v>
          </cell>
          <cell r="AF1198" t="str">
            <v>学前教育</v>
          </cell>
        </row>
        <row r="1199">
          <cell r="A1199">
            <v>1197</v>
          </cell>
          <cell r="B1199" t="str">
            <v>罗雅鑫</v>
          </cell>
          <cell r="C1199" t="str">
            <v>女</v>
          </cell>
          <cell r="D1199" t="str">
            <v>仡佬族</v>
          </cell>
          <cell r="E1199" t="str">
            <v>360122200208112725</v>
          </cell>
        </row>
        <row r="1199">
          <cell r="K1199" t="str">
            <v>2002-08-11</v>
          </cell>
          <cell r="L1199" t="str">
            <v>未婚</v>
          </cell>
          <cell r="M1199" t="str">
            <v>中国共产主义青年团团员</v>
          </cell>
        </row>
        <row r="1199">
          <cell r="O1199" t="str">
            <v>大学专科毕业</v>
          </cell>
          <cell r="P1199" t="str">
            <v>铜仁幼儿师范高等专科学校</v>
          </cell>
          <cell r="Q1199" t="str">
            <v>2022-07-01</v>
          </cell>
          <cell r="R1199" t="str">
            <v>学前教育</v>
          </cell>
          <cell r="S1199" t="str">
            <v>是</v>
          </cell>
          <cell r="T1199" t="str">
            <v>往届</v>
          </cell>
          <cell r="U1199" t="str">
            <v>贵州铜仁</v>
          </cell>
          <cell r="V1199" t="str">
            <v>贵州省铜仁市松桃苗族自治县大坪场镇大坪居委会</v>
          </cell>
          <cell r="W1199" t="str">
            <v>2979722349@qq.com</v>
          </cell>
          <cell r="X1199" t="str">
            <v>18311834906</v>
          </cell>
          <cell r="Y1199" t="str">
            <v>教师资格证</v>
          </cell>
          <cell r="Z1199" t="str">
            <v>幼儿园</v>
          </cell>
          <cell r="AA1199" t="str">
            <v>幼儿园</v>
          </cell>
          <cell r="AB1199" t="str">
            <v>地方“特岗计划”</v>
          </cell>
          <cell r="AC1199" t="str">
            <v>是</v>
          </cell>
          <cell r="AD1199" t="str">
            <v>铜仁市/松桃县</v>
          </cell>
          <cell r="AE1199" t="str">
            <v>幼儿园</v>
          </cell>
          <cell r="AF1199" t="str">
            <v>学前教育</v>
          </cell>
        </row>
        <row r="1200">
          <cell r="A1200">
            <v>1198</v>
          </cell>
          <cell r="B1200" t="str">
            <v>龙嫒</v>
          </cell>
          <cell r="C1200" t="str">
            <v>女</v>
          </cell>
          <cell r="D1200" t="str">
            <v>苗族</v>
          </cell>
          <cell r="E1200" t="str">
            <v>522229200202015862</v>
          </cell>
        </row>
        <row r="1200">
          <cell r="K1200" t="str">
            <v>2002-02-01</v>
          </cell>
          <cell r="L1200" t="str">
            <v>未婚</v>
          </cell>
          <cell r="M1200" t="str">
            <v>中国共产党预备党员</v>
          </cell>
        </row>
        <row r="1200">
          <cell r="O1200" t="str">
            <v>大学专科毕业</v>
          </cell>
          <cell r="P1200" t="str">
            <v>贵阳幼儿师范高等专科学校</v>
          </cell>
          <cell r="Q1200" t="str">
            <v>2023-06-28</v>
          </cell>
          <cell r="R1200" t="str">
            <v>学前教育</v>
          </cell>
          <cell r="S1200" t="str">
            <v>是</v>
          </cell>
          <cell r="T1200" t="str">
            <v>应届</v>
          </cell>
          <cell r="U1200" t="str">
            <v>贵州省铜仁市松桃县</v>
          </cell>
          <cell r="V1200" t="str">
            <v>贵州省铜仁市松桃苗族自治县正大镇盘塘村三组</v>
          </cell>
          <cell r="W1200" t="str">
            <v>1834208136@qq.com</v>
          </cell>
          <cell r="X1200" t="str">
            <v>19117657936</v>
          </cell>
          <cell r="Y1200" t="str">
            <v>中小学教师资格考试合格证明</v>
          </cell>
          <cell r="Z1200" t="str">
            <v>幼儿园</v>
          </cell>
          <cell r="AA1200" t="str">
            <v>学前教育</v>
          </cell>
          <cell r="AB1200" t="str">
            <v>地方“特岗计划”</v>
          </cell>
          <cell r="AC1200" t="str">
            <v>是</v>
          </cell>
          <cell r="AD1200" t="str">
            <v>铜仁市/松桃县</v>
          </cell>
          <cell r="AE1200" t="str">
            <v>幼儿园</v>
          </cell>
          <cell r="AF1200" t="str">
            <v>学前教育</v>
          </cell>
        </row>
        <row r="1201">
          <cell r="A1201">
            <v>1199</v>
          </cell>
          <cell r="B1201" t="str">
            <v>曾玲</v>
          </cell>
          <cell r="C1201" t="str">
            <v>女</v>
          </cell>
          <cell r="D1201" t="str">
            <v>汉族</v>
          </cell>
          <cell r="E1201" t="str">
            <v>52222919950911224X</v>
          </cell>
        </row>
        <row r="1201">
          <cell r="K1201" t="str">
            <v>1995-09-11</v>
          </cell>
          <cell r="L1201" t="str">
            <v>已婚</v>
          </cell>
          <cell r="M1201" t="str">
            <v>中国共产主义青年团团员</v>
          </cell>
        </row>
        <row r="1201">
          <cell r="O1201" t="str">
            <v>大学专科毕业</v>
          </cell>
          <cell r="P1201" t="str">
            <v>贵州师范大学</v>
          </cell>
          <cell r="Q1201" t="str">
            <v>2015-01-10</v>
          </cell>
          <cell r="R1201" t="str">
            <v>学前教育</v>
          </cell>
          <cell r="S1201" t="str">
            <v>是</v>
          </cell>
          <cell r="T1201" t="str">
            <v>往届</v>
          </cell>
          <cell r="U1201" t="str">
            <v>贵州省松桃苗族自治县大坪场镇镇江村中间四组</v>
          </cell>
          <cell r="V1201" t="str">
            <v>贵州省松桃苗族自治县大坪场镇镇江村中间四组</v>
          </cell>
          <cell r="W1201" t="str">
            <v>1340221388@qq.com</v>
          </cell>
          <cell r="X1201" t="str">
            <v>18722905943</v>
          </cell>
          <cell r="Y1201" t="str">
            <v>教师资格证</v>
          </cell>
          <cell r="Z1201" t="str">
            <v>幼儿园</v>
          </cell>
          <cell r="AA1201" t="str">
            <v>幼儿园</v>
          </cell>
          <cell r="AB1201" t="str">
            <v>地方“特岗计划”</v>
          </cell>
          <cell r="AC1201" t="str">
            <v>是</v>
          </cell>
          <cell r="AD1201" t="str">
            <v>铜仁市/松桃县</v>
          </cell>
          <cell r="AE1201" t="str">
            <v>幼儿园</v>
          </cell>
          <cell r="AF1201" t="str">
            <v>学前教育</v>
          </cell>
        </row>
        <row r="1202">
          <cell r="A1202">
            <v>1200</v>
          </cell>
          <cell r="B1202" t="str">
            <v>邹成丽</v>
          </cell>
          <cell r="C1202" t="str">
            <v>女</v>
          </cell>
          <cell r="D1202" t="str">
            <v>土家族</v>
          </cell>
          <cell r="E1202" t="str">
            <v>522229199805194841</v>
          </cell>
        </row>
        <row r="1202">
          <cell r="K1202" t="str">
            <v>1998-05-19</v>
          </cell>
          <cell r="L1202" t="str">
            <v>未婚</v>
          </cell>
          <cell r="M1202" t="str">
            <v>群众</v>
          </cell>
        </row>
        <row r="1202">
          <cell r="O1202" t="str">
            <v>大学专科毕业</v>
          </cell>
          <cell r="P1202" t="str">
            <v>汉口学院</v>
          </cell>
          <cell r="Q1202" t="str">
            <v>2021-06-30</v>
          </cell>
          <cell r="R1202" t="str">
            <v>学前教育</v>
          </cell>
          <cell r="S1202" t="str">
            <v>是</v>
          </cell>
          <cell r="T1202" t="str">
            <v>往届</v>
          </cell>
          <cell r="U1202" t="str">
            <v>贵州省松桃苗族自治县</v>
          </cell>
          <cell r="V1202" t="str">
            <v>贵州省松桃苗族自治县永安乡</v>
          </cell>
          <cell r="W1202" t="str">
            <v>1549136014@qq.com</v>
          </cell>
          <cell r="X1202" t="str">
            <v>18785661675</v>
          </cell>
          <cell r="Y1202" t="str">
            <v>教师资格证</v>
          </cell>
          <cell r="Z1202" t="str">
            <v>幼儿园</v>
          </cell>
          <cell r="AA1202" t="str">
            <v>幼儿园</v>
          </cell>
          <cell r="AB1202" t="str">
            <v>地方“特岗计划”</v>
          </cell>
          <cell r="AC1202" t="str">
            <v>是</v>
          </cell>
          <cell r="AD1202" t="str">
            <v>铜仁市/松桃县</v>
          </cell>
          <cell r="AE1202" t="str">
            <v>幼儿园</v>
          </cell>
          <cell r="AF1202" t="str">
            <v>学前教育</v>
          </cell>
        </row>
        <row r="1203">
          <cell r="A1203">
            <v>1201</v>
          </cell>
          <cell r="B1203" t="str">
            <v>颜花</v>
          </cell>
          <cell r="C1203" t="str">
            <v>女</v>
          </cell>
          <cell r="D1203" t="str">
            <v>藏族</v>
          </cell>
          <cell r="E1203" t="str">
            <v>623021199703122284</v>
          </cell>
        </row>
        <row r="1203">
          <cell r="K1203" t="str">
            <v>1997-03-12</v>
          </cell>
          <cell r="L1203" t="str">
            <v>已婚</v>
          </cell>
          <cell r="M1203" t="str">
            <v>中国共产党预备党员</v>
          </cell>
        </row>
        <row r="1203">
          <cell r="O1203" t="str">
            <v>大学专科毕业</v>
          </cell>
          <cell r="P1203" t="str">
            <v>九江职业大学</v>
          </cell>
          <cell r="Q1203" t="str">
            <v>2017-07-01</v>
          </cell>
          <cell r="R1203" t="str">
            <v>学前专业</v>
          </cell>
          <cell r="S1203" t="str">
            <v>是</v>
          </cell>
          <cell r="T1203" t="str">
            <v>往届</v>
          </cell>
          <cell r="U1203" t="str">
            <v>甘肃省临潭县</v>
          </cell>
          <cell r="V1203" t="str">
            <v>重庆市酉阳县</v>
          </cell>
          <cell r="W1203" t="str">
            <v>zd69385577@foxmail.com</v>
          </cell>
          <cell r="X1203" t="str">
            <v>15769385577</v>
          </cell>
          <cell r="Y1203" t="str">
            <v>教师资格证</v>
          </cell>
          <cell r="Z1203" t="str">
            <v>幼儿园</v>
          </cell>
          <cell r="AA1203" t="str">
            <v>幼儿园</v>
          </cell>
          <cell r="AB1203" t="str">
            <v>地方“特岗计划”</v>
          </cell>
          <cell r="AC1203" t="str">
            <v>是</v>
          </cell>
          <cell r="AD1203" t="str">
            <v>铜仁市/松桃县</v>
          </cell>
          <cell r="AE1203" t="str">
            <v>幼儿园</v>
          </cell>
          <cell r="AF1203" t="str">
            <v>学前教育</v>
          </cell>
        </row>
        <row r="1204">
          <cell r="A1204">
            <v>1202</v>
          </cell>
          <cell r="B1204" t="str">
            <v>敖欢</v>
          </cell>
          <cell r="C1204" t="str">
            <v>男</v>
          </cell>
          <cell r="D1204" t="str">
            <v>汉族</v>
          </cell>
          <cell r="E1204" t="str">
            <v>522229200011072418</v>
          </cell>
        </row>
        <row r="1204">
          <cell r="K1204" t="str">
            <v>2000-11-07</v>
          </cell>
          <cell r="L1204" t="str">
            <v>未婚</v>
          </cell>
          <cell r="M1204" t="str">
            <v>群众</v>
          </cell>
        </row>
        <row r="1204">
          <cell r="O1204" t="str">
            <v>大学专科毕业</v>
          </cell>
          <cell r="P1204" t="str">
            <v>铜仁职业技术学院</v>
          </cell>
          <cell r="Q1204" t="str">
            <v>2021-06-09</v>
          </cell>
          <cell r="R1204" t="str">
            <v>幼儿发展与健康管理</v>
          </cell>
          <cell r="S1204" t="str">
            <v>否</v>
          </cell>
          <cell r="T1204" t="str">
            <v>往届</v>
          </cell>
          <cell r="U1204" t="str">
            <v>贵州省铜仁市松桃苗族自治县孟溪镇</v>
          </cell>
          <cell r="V1204" t="str">
            <v>贵州省铜仁市松桃苗族自治县孟溪镇</v>
          </cell>
          <cell r="W1204" t="str">
            <v>480986689@qq.com</v>
          </cell>
          <cell r="X1204" t="str">
            <v>17608566697</v>
          </cell>
          <cell r="Y1204" t="str">
            <v>教师资格证</v>
          </cell>
          <cell r="Z1204" t="str">
            <v>幼儿园</v>
          </cell>
          <cell r="AA1204" t="str">
            <v>幼儿园</v>
          </cell>
          <cell r="AB1204" t="str">
            <v>地方“特岗计划”</v>
          </cell>
          <cell r="AC1204" t="str">
            <v>是</v>
          </cell>
          <cell r="AD1204" t="str">
            <v>铜仁市/松桃县</v>
          </cell>
          <cell r="AE1204" t="str">
            <v>幼儿园</v>
          </cell>
          <cell r="AF1204" t="str">
            <v>学前教育</v>
          </cell>
        </row>
        <row r="1205">
          <cell r="A1205">
            <v>1203</v>
          </cell>
          <cell r="B1205" t="str">
            <v>陆莉红</v>
          </cell>
          <cell r="C1205" t="str">
            <v>女</v>
          </cell>
          <cell r="D1205" t="str">
            <v>汉族</v>
          </cell>
          <cell r="E1205" t="str">
            <v>522229199402013022</v>
          </cell>
        </row>
        <row r="1205">
          <cell r="K1205" t="str">
            <v>1994-02-01</v>
          </cell>
          <cell r="L1205" t="str">
            <v>已婚</v>
          </cell>
          <cell r="M1205" t="str">
            <v>群众</v>
          </cell>
        </row>
        <row r="1205">
          <cell r="O1205" t="str">
            <v>大学专科毕业</v>
          </cell>
          <cell r="P1205" t="str">
            <v>铜仁幼儿师范高等专科学校</v>
          </cell>
          <cell r="Q1205" t="str">
            <v>2019-07-01</v>
          </cell>
          <cell r="R1205" t="str">
            <v>学前教育</v>
          </cell>
          <cell r="S1205" t="str">
            <v>是</v>
          </cell>
          <cell r="T1205" t="str">
            <v>往届</v>
          </cell>
          <cell r="U1205" t="str">
            <v>贵州省松桃苗族自治县冷水溪乡桐子坪村陆家组</v>
          </cell>
          <cell r="V1205" t="str">
            <v>贵州省松桃苗族自治县蓼皋街道松江国际七栋三单元401</v>
          </cell>
          <cell r="W1205" t="str">
            <v>1724140003@qq.com</v>
          </cell>
          <cell r="X1205" t="str">
            <v>18385945276</v>
          </cell>
          <cell r="Y1205" t="str">
            <v>教师资格证</v>
          </cell>
          <cell r="Z1205" t="str">
            <v>幼儿园</v>
          </cell>
          <cell r="AA1205" t="str">
            <v>幼儿园</v>
          </cell>
          <cell r="AB1205" t="str">
            <v>地方“特岗计划”</v>
          </cell>
          <cell r="AC1205" t="str">
            <v>是</v>
          </cell>
          <cell r="AD1205" t="str">
            <v>铜仁市/松桃县</v>
          </cell>
          <cell r="AE1205" t="str">
            <v>幼儿园</v>
          </cell>
          <cell r="AF1205" t="str">
            <v>学前教育</v>
          </cell>
        </row>
        <row r="1206">
          <cell r="A1206">
            <v>1204</v>
          </cell>
          <cell r="B1206" t="str">
            <v>雷智芬</v>
          </cell>
          <cell r="C1206" t="str">
            <v>女</v>
          </cell>
          <cell r="D1206" t="str">
            <v>汉族</v>
          </cell>
          <cell r="E1206" t="str">
            <v>522229199611202241</v>
          </cell>
        </row>
        <row r="1206">
          <cell r="K1206" t="str">
            <v>1996-11-20</v>
          </cell>
          <cell r="L1206" t="str">
            <v>未婚</v>
          </cell>
          <cell r="M1206" t="str">
            <v>群众</v>
          </cell>
        </row>
        <row r="1206">
          <cell r="O1206" t="str">
            <v>大学专科毕业</v>
          </cell>
          <cell r="P1206" t="str">
            <v>贵阳幼儿师范高等专科学校</v>
          </cell>
          <cell r="Q1206" t="str">
            <v>2020-07-01</v>
          </cell>
          <cell r="R1206" t="str">
            <v>学前教育专业</v>
          </cell>
          <cell r="S1206" t="str">
            <v>是</v>
          </cell>
          <cell r="T1206" t="str">
            <v>往届</v>
          </cell>
          <cell r="U1206" t="str">
            <v>贵州省松桃苗族自治县寨英镇水源村龙泵坎组</v>
          </cell>
          <cell r="V1206" t="str">
            <v>贵州省松桃苗族自治县寨英镇水源村龙泵坎组</v>
          </cell>
          <cell r="W1206" t="str">
            <v>2567880075@qq.com</v>
          </cell>
          <cell r="X1206" t="str">
            <v>17685395990</v>
          </cell>
          <cell r="Y1206" t="str">
            <v>教师资格证</v>
          </cell>
          <cell r="Z1206" t="str">
            <v>幼儿园</v>
          </cell>
          <cell r="AA1206" t="str">
            <v>幼儿园</v>
          </cell>
          <cell r="AB1206" t="str">
            <v>地方“特岗计划”</v>
          </cell>
          <cell r="AC1206" t="str">
            <v>是</v>
          </cell>
          <cell r="AD1206" t="str">
            <v>铜仁市/松桃县</v>
          </cell>
          <cell r="AE1206" t="str">
            <v>幼儿园</v>
          </cell>
          <cell r="AF1206" t="str">
            <v>学前教育</v>
          </cell>
        </row>
        <row r="1207">
          <cell r="A1207">
            <v>1205</v>
          </cell>
          <cell r="B1207" t="str">
            <v>梁丹</v>
          </cell>
          <cell r="C1207" t="str">
            <v>女</v>
          </cell>
          <cell r="D1207" t="str">
            <v>汉族</v>
          </cell>
          <cell r="E1207" t="str">
            <v>522229199906055226</v>
          </cell>
        </row>
        <row r="1207">
          <cell r="K1207" t="str">
            <v>1999-06-05</v>
          </cell>
          <cell r="L1207" t="str">
            <v>未婚</v>
          </cell>
          <cell r="M1207" t="str">
            <v>中国共产主义青年团团员</v>
          </cell>
        </row>
        <row r="1207">
          <cell r="O1207" t="str">
            <v>大学专科毕业</v>
          </cell>
          <cell r="P1207" t="str">
            <v>铜仁学院</v>
          </cell>
          <cell r="Q1207" t="str">
            <v>2021-07-10</v>
          </cell>
          <cell r="R1207" t="str">
            <v>学前教育</v>
          </cell>
          <cell r="S1207" t="str">
            <v>是</v>
          </cell>
          <cell r="T1207" t="str">
            <v>往届</v>
          </cell>
          <cell r="U1207" t="str">
            <v>贵州省铜仁市松桃县平头镇平大村七组</v>
          </cell>
          <cell r="V1207" t="str">
            <v>贵州省铜仁市松桃县平头镇平大村七组</v>
          </cell>
          <cell r="W1207" t="str">
            <v>2916239517@qq.com</v>
          </cell>
          <cell r="X1207" t="str">
            <v>19385560288</v>
          </cell>
          <cell r="Y1207" t="str">
            <v>教师资格证</v>
          </cell>
          <cell r="Z1207" t="str">
            <v>幼儿园</v>
          </cell>
          <cell r="AA1207" t="str">
            <v>幼儿园</v>
          </cell>
          <cell r="AB1207" t="str">
            <v>地方“特岗计划”</v>
          </cell>
          <cell r="AC1207" t="str">
            <v>是</v>
          </cell>
          <cell r="AD1207" t="str">
            <v>铜仁市/松桃县</v>
          </cell>
          <cell r="AE1207" t="str">
            <v>幼儿园</v>
          </cell>
          <cell r="AF1207" t="str">
            <v>学前教育</v>
          </cell>
        </row>
        <row r="1208">
          <cell r="A1208">
            <v>1206</v>
          </cell>
          <cell r="B1208" t="str">
            <v>龙美</v>
          </cell>
          <cell r="C1208" t="str">
            <v>女</v>
          </cell>
          <cell r="D1208" t="str">
            <v>苗族</v>
          </cell>
          <cell r="E1208" t="str">
            <v>522229199604133428</v>
          </cell>
        </row>
        <row r="1208">
          <cell r="K1208" t="str">
            <v>1996-04-13</v>
          </cell>
          <cell r="L1208" t="str">
            <v>未婚</v>
          </cell>
          <cell r="M1208" t="str">
            <v>群众</v>
          </cell>
        </row>
        <row r="1208">
          <cell r="O1208" t="str">
            <v>大学专科毕业</v>
          </cell>
          <cell r="P1208" t="str">
            <v>铜仁幼儿师范高等专科学校</v>
          </cell>
          <cell r="Q1208" t="str">
            <v>2019-07-01</v>
          </cell>
          <cell r="R1208" t="str">
            <v>学前教育</v>
          </cell>
          <cell r="S1208" t="str">
            <v>是</v>
          </cell>
          <cell r="T1208" t="str">
            <v>往届</v>
          </cell>
          <cell r="U1208" t="str">
            <v>贵州省松桃苗族自治县迓驾镇张坝村五组</v>
          </cell>
          <cell r="V1208" t="str">
            <v>贵州省松桃苗族自治县迓驾镇张坝村五组</v>
          </cell>
          <cell r="W1208" t="str">
            <v>2402365840@qq.com</v>
          </cell>
          <cell r="X1208" t="str">
            <v>15186041712</v>
          </cell>
          <cell r="Y1208" t="str">
            <v>教师资格证</v>
          </cell>
          <cell r="Z1208" t="str">
            <v>幼儿园</v>
          </cell>
          <cell r="AA1208" t="str">
            <v>幼儿园</v>
          </cell>
          <cell r="AB1208" t="str">
            <v>地方“特岗计划”</v>
          </cell>
          <cell r="AC1208" t="str">
            <v>是</v>
          </cell>
          <cell r="AD1208" t="str">
            <v>铜仁市/松桃县</v>
          </cell>
          <cell r="AE1208" t="str">
            <v>幼儿园</v>
          </cell>
          <cell r="AF1208" t="str">
            <v>学前教育</v>
          </cell>
        </row>
        <row r="1209">
          <cell r="A1209">
            <v>1207</v>
          </cell>
          <cell r="B1209" t="str">
            <v>杨爱珍</v>
          </cell>
          <cell r="C1209" t="str">
            <v>女</v>
          </cell>
          <cell r="D1209" t="str">
            <v>汉族</v>
          </cell>
          <cell r="E1209" t="str">
            <v>522229200006066101</v>
          </cell>
        </row>
        <row r="1209">
          <cell r="K1209" t="str">
            <v>2000-06-06</v>
          </cell>
          <cell r="L1209" t="str">
            <v>未婚</v>
          </cell>
          <cell r="M1209" t="str">
            <v>中国共产主义青年团团员</v>
          </cell>
        </row>
        <row r="1209">
          <cell r="O1209" t="str">
            <v>大学专科结业</v>
          </cell>
          <cell r="P1209" t="str">
            <v>铜仁幼儿师范高等专科学校</v>
          </cell>
          <cell r="Q1209" t="str">
            <v>2021-06-10</v>
          </cell>
          <cell r="R1209" t="str">
            <v>学前教育</v>
          </cell>
          <cell r="S1209" t="str">
            <v>是</v>
          </cell>
          <cell r="T1209" t="str">
            <v>往届</v>
          </cell>
          <cell r="U1209" t="str">
            <v>贵州松桃</v>
          </cell>
          <cell r="V1209" t="str">
            <v>贵州省松桃苗族世昌乡甘溪村十三组</v>
          </cell>
          <cell r="W1209" t="str">
            <v>1933125477@qq.com</v>
          </cell>
          <cell r="X1209" t="str">
            <v>18408568209</v>
          </cell>
          <cell r="Y1209" t="str">
            <v>教师资格证</v>
          </cell>
          <cell r="Z1209" t="str">
            <v>幼儿园</v>
          </cell>
          <cell r="AA1209" t="str">
            <v>幼儿园</v>
          </cell>
          <cell r="AB1209" t="str">
            <v>地方“特岗计划”</v>
          </cell>
          <cell r="AC1209" t="str">
            <v>否</v>
          </cell>
          <cell r="AD1209" t="str">
            <v>铜仁市/松桃县</v>
          </cell>
          <cell r="AE1209" t="str">
            <v>幼儿园</v>
          </cell>
          <cell r="AF1209" t="str">
            <v>学前教育</v>
          </cell>
        </row>
        <row r="1210">
          <cell r="A1210">
            <v>1208</v>
          </cell>
          <cell r="B1210" t="str">
            <v>王佳红</v>
          </cell>
          <cell r="C1210" t="str">
            <v>男</v>
          </cell>
          <cell r="D1210" t="str">
            <v>汉族</v>
          </cell>
          <cell r="E1210" t="str">
            <v>522229199908092215</v>
          </cell>
        </row>
        <row r="1210">
          <cell r="K1210" t="str">
            <v>1999-08-09</v>
          </cell>
          <cell r="L1210" t="str">
            <v>未婚</v>
          </cell>
          <cell r="M1210" t="str">
            <v>中国共产主义青年团团员</v>
          </cell>
        </row>
        <row r="1210">
          <cell r="O1210" t="str">
            <v>大学专科毕业</v>
          </cell>
          <cell r="P1210" t="str">
            <v>铜仁幼儿师范高等专科学校</v>
          </cell>
          <cell r="Q1210" t="str">
            <v>2023-06-28</v>
          </cell>
          <cell r="R1210" t="str">
            <v>学前教育</v>
          </cell>
          <cell r="S1210" t="str">
            <v>是</v>
          </cell>
          <cell r="T1210" t="str">
            <v>应届</v>
          </cell>
          <cell r="U1210" t="str">
            <v>贵州省铜仁市松桃苗族自治县</v>
          </cell>
          <cell r="V1210" t="str">
            <v>贵州省铜仁市松桃苗族自治县寨英镇</v>
          </cell>
          <cell r="W1210" t="str">
            <v>2637874410@qq.com</v>
          </cell>
          <cell r="X1210" t="str">
            <v>17685365389</v>
          </cell>
          <cell r="Y1210" t="str">
            <v>教师资格证</v>
          </cell>
          <cell r="Z1210" t="str">
            <v>幼儿园</v>
          </cell>
          <cell r="AA1210" t="str">
            <v>学前教育</v>
          </cell>
          <cell r="AB1210" t="str">
            <v>地方“特岗计划”</v>
          </cell>
          <cell r="AC1210" t="str">
            <v>是</v>
          </cell>
          <cell r="AD1210" t="str">
            <v>铜仁市/松桃县</v>
          </cell>
          <cell r="AE1210" t="str">
            <v>幼儿园</v>
          </cell>
          <cell r="AF1210" t="str">
            <v>学前教育</v>
          </cell>
        </row>
        <row r="1211">
          <cell r="A1211">
            <v>1209</v>
          </cell>
          <cell r="B1211" t="str">
            <v>石文锡</v>
          </cell>
          <cell r="C1211" t="str">
            <v>女</v>
          </cell>
          <cell r="D1211" t="str">
            <v>苗族</v>
          </cell>
          <cell r="E1211" t="str">
            <v>522229200001185865</v>
          </cell>
        </row>
        <row r="1211">
          <cell r="K1211" t="str">
            <v>2000-01-18</v>
          </cell>
          <cell r="L1211" t="str">
            <v>未婚</v>
          </cell>
          <cell r="M1211" t="str">
            <v>中国共产主义青年团团员</v>
          </cell>
        </row>
        <row r="1211">
          <cell r="O1211" t="str">
            <v>大学专科毕业</v>
          </cell>
          <cell r="P1211" t="str">
            <v>毕节职业技术学院</v>
          </cell>
          <cell r="Q1211" t="str">
            <v>2020-07-01</v>
          </cell>
          <cell r="R1211" t="str">
            <v>学前教育</v>
          </cell>
          <cell r="S1211" t="str">
            <v>是</v>
          </cell>
          <cell r="T1211" t="str">
            <v>往届</v>
          </cell>
          <cell r="U1211" t="str">
            <v>贵州省松桃苗族自治县</v>
          </cell>
          <cell r="V1211" t="str">
            <v>贵州省松桃苗族自治县蓼皋镇八龙村一组013号</v>
          </cell>
          <cell r="W1211" t="str">
            <v>2208132451@qq.com</v>
          </cell>
          <cell r="X1211" t="str">
            <v>15121622311</v>
          </cell>
          <cell r="Y1211" t="str">
            <v>教师资格证</v>
          </cell>
          <cell r="Z1211" t="str">
            <v>幼儿园</v>
          </cell>
          <cell r="AA1211" t="str">
            <v>幼儿园</v>
          </cell>
          <cell r="AB1211" t="str">
            <v>地方“特岗计划”</v>
          </cell>
          <cell r="AC1211" t="str">
            <v>是</v>
          </cell>
          <cell r="AD1211" t="str">
            <v>铜仁市/松桃县</v>
          </cell>
          <cell r="AE1211" t="str">
            <v>幼儿园</v>
          </cell>
          <cell r="AF1211" t="str">
            <v>学前教育</v>
          </cell>
        </row>
        <row r="1212">
          <cell r="A1212">
            <v>1210</v>
          </cell>
          <cell r="B1212" t="str">
            <v>龙三女</v>
          </cell>
          <cell r="C1212" t="str">
            <v>女</v>
          </cell>
          <cell r="D1212" t="str">
            <v>苗族</v>
          </cell>
          <cell r="E1212" t="str">
            <v>52222919971104384X</v>
          </cell>
        </row>
        <row r="1212">
          <cell r="K1212" t="str">
            <v>1997-11-04</v>
          </cell>
          <cell r="L1212" t="str">
            <v>未婚</v>
          </cell>
          <cell r="M1212" t="str">
            <v>中国共产主义青年团团员</v>
          </cell>
        </row>
        <row r="1212">
          <cell r="O1212" t="str">
            <v>大学本科毕业</v>
          </cell>
          <cell r="P1212" t="str">
            <v>铜仁学院</v>
          </cell>
          <cell r="Q1212" t="str">
            <v>2021-07-01</v>
          </cell>
          <cell r="R1212" t="str">
            <v>学前教育</v>
          </cell>
          <cell r="S1212" t="str">
            <v>是</v>
          </cell>
          <cell r="T1212" t="str">
            <v>往届</v>
          </cell>
          <cell r="U1212" t="str">
            <v>贵州省松桃苗族自治县沙坝河乡茅坪村大毛路组</v>
          </cell>
          <cell r="V1212" t="str">
            <v>贵州省铜仁市碧江区大兴镇</v>
          </cell>
          <cell r="W1212" t="str">
            <v>978853594@qq.com</v>
          </cell>
          <cell r="X1212" t="str">
            <v>18722931152</v>
          </cell>
          <cell r="Y1212" t="str">
            <v>教师资格证</v>
          </cell>
          <cell r="Z1212" t="str">
            <v>幼儿园</v>
          </cell>
          <cell r="AA1212" t="str">
            <v>幼儿园</v>
          </cell>
          <cell r="AB1212" t="str">
            <v>地方“特岗计划”</v>
          </cell>
          <cell r="AC1212" t="str">
            <v>是</v>
          </cell>
          <cell r="AD1212" t="str">
            <v>铜仁市/松桃县</v>
          </cell>
          <cell r="AE1212" t="str">
            <v>幼儿园</v>
          </cell>
          <cell r="AF1212" t="str">
            <v>学前教育</v>
          </cell>
        </row>
        <row r="1213">
          <cell r="A1213">
            <v>1211</v>
          </cell>
          <cell r="B1213" t="str">
            <v>田淋露</v>
          </cell>
          <cell r="C1213" t="str">
            <v>女</v>
          </cell>
          <cell r="D1213" t="str">
            <v>布依族</v>
          </cell>
          <cell r="E1213" t="str">
            <v>522229199406242842</v>
          </cell>
        </row>
        <row r="1213">
          <cell r="K1213" t="str">
            <v>1994-06-24</v>
          </cell>
          <cell r="L1213" t="str">
            <v>已婚</v>
          </cell>
          <cell r="M1213" t="str">
            <v>群众</v>
          </cell>
        </row>
        <row r="1213">
          <cell r="O1213" t="str">
            <v>大学本科毕业</v>
          </cell>
          <cell r="P1213" t="str">
            <v>贵州师范学院</v>
          </cell>
          <cell r="Q1213" t="str">
            <v>2016-12-30</v>
          </cell>
          <cell r="R1213" t="str">
            <v>学前教育</v>
          </cell>
          <cell r="S1213" t="str">
            <v>是</v>
          </cell>
          <cell r="T1213" t="str">
            <v>往届</v>
          </cell>
          <cell r="U1213" t="str">
            <v>贵州省松桃苗族自治县</v>
          </cell>
          <cell r="V1213" t="str">
            <v>乌罗镇岑司村土坪组</v>
          </cell>
          <cell r="W1213" t="str">
            <v/>
          </cell>
          <cell r="X1213" t="str">
            <v>18785627361</v>
          </cell>
          <cell r="Y1213" t="str">
            <v>教师资格证</v>
          </cell>
          <cell r="Z1213" t="str">
            <v>幼儿园</v>
          </cell>
          <cell r="AA1213" t="str">
            <v>幼儿园</v>
          </cell>
          <cell r="AB1213" t="str">
            <v>地方“特岗计划”</v>
          </cell>
          <cell r="AC1213" t="str">
            <v>是</v>
          </cell>
          <cell r="AD1213" t="str">
            <v>铜仁市/松桃县</v>
          </cell>
          <cell r="AE1213" t="str">
            <v>幼儿园</v>
          </cell>
          <cell r="AF1213" t="str">
            <v>学前教育</v>
          </cell>
        </row>
        <row r="1214">
          <cell r="A1214">
            <v>1212</v>
          </cell>
          <cell r="B1214" t="str">
            <v>李华兰</v>
          </cell>
          <cell r="C1214" t="str">
            <v>女</v>
          </cell>
          <cell r="D1214" t="str">
            <v>汉族</v>
          </cell>
          <cell r="E1214" t="str">
            <v>522229199906042628</v>
          </cell>
        </row>
        <row r="1214">
          <cell r="K1214" t="str">
            <v>1999-06-04</v>
          </cell>
          <cell r="L1214" t="str">
            <v>未婚</v>
          </cell>
          <cell r="M1214" t="str">
            <v>中国共产主义青年团团员</v>
          </cell>
        </row>
        <row r="1214">
          <cell r="O1214" t="str">
            <v>大学专科毕业</v>
          </cell>
          <cell r="P1214" t="str">
            <v>铜仁幼儿师范高等专科学校</v>
          </cell>
          <cell r="Q1214" t="str">
            <v>2020-07-01</v>
          </cell>
          <cell r="R1214" t="str">
            <v>学前教育</v>
          </cell>
          <cell r="S1214" t="str">
            <v>是</v>
          </cell>
          <cell r="T1214" t="str">
            <v>往届</v>
          </cell>
          <cell r="U1214" t="str">
            <v>贵州省松桃苗族自治县</v>
          </cell>
          <cell r="V1214" t="str">
            <v>贵州省松桃苗族自治县大路乡寨冠村陈家懂组</v>
          </cell>
          <cell r="W1214" t="str">
            <v>1271322290@qq.com</v>
          </cell>
          <cell r="X1214" t="str">
            <v>18885614364</v>
          </cell>
          <cell r="Y1214" t="str">
            <v>教师资格证</v>
          </cell>
          <cell r="Z1214" t="str">
            <v>幼儿园</v>
          </cell>
          <cell r="AA1214" t="str">
            <v>学前教育</v>
          </cell>
          <cell r="AB1214" t="str">
            <v>地方“特岗计划”</v>
          </cell>
          <cell r="AC1214" t="str">
            <v>是</v>
          </cell>
          <cell r="AD1214" t="str">
            <v>铜仁市/松桃县</v>
          </cell>
          <cell r="AE1214" t="str">
            <v>幼儿园</v>
          </cell>
          <cell r="AF1214" t="str">
            <v>学前教育</v>
          </cell>
        </row>
        <row r="1215">
          <cell r="A1215">
            <v>1213</v>
          </cell>
          <cell r="B1215" t="str">
            <v>高克凤</v>
          </cell>
          <cell r="C1215" t="str">
            <v>女</v>
          </cell>
          <cell r="D1215" t="str">
            <v>彝族</v>
          </cell>
          <cell r="E1215" t="str">
            <v>520202199910169320</v>
          </cell>
        </row>
        <row r="1215">
          <cell r="K1215" t="str">
            <v>1999-10-16</v>
          </cell>
          <cell r="L1215" t="str">
            <v>已婚</v>
          </cell>
          <cell r="M1215" t="str">
            <v>中国共产主义青年团团员</v>
          </cell>
        </row>
        <row r="1215">
          <cell r="O1215" t="str">
            <v>大学本科毕业</v>
          </cell>
          <cell r="P1215" t="str">
            <v>铜仁学院</v>
          </cell>
          <cell r="Q1215" t="str">
            <v>2022-07-01</v>
          </cell>
          <cell r="R1215" t="str">
            <v>学前教育</v>
          </cell>
          <cell r="S1215" t="str">
            <v>是</v>
          </cell>
          <cell r="T1215" t="str">
            <v>应届</v>
          </cell>
          <cell r="U1215" t="str">
            <v>贵州松桃</v>
          </cell>
          <cell r="V1215" t="str">
            <v>贵州省铜仁市松桃苗族自治县大兴镇</v>
          </cell>
          <cell r="W1215" t="str">
            <v>1052602508@qq.com</v>
          </cell>
          <cell r="X1215" t="str">
            <v>17785685147</v>
          </cell>
          <cell r="Y1215" t="str">
            <v>教师资格证</v>
          </cell>
          <cell r="Z1215" t="str">
            <v>幼儿园</v>
          </cell>
          <cell r="AA1215" t="str">
            <v>无</v>
          </cell>
          <cell r="AB1215" t="str">
            <v>地方“特岗计划”</v>
          </cell>
          <cell r="AC1215" t="str">
            <v>是</v>
          </cell>
          <cell r="AD1215" t="str">
            <v>铜仁市/松桃县</v>
          </cell>
          <cell r="AE1215" t="str">
            <v>幼儿园</v>
          </cell>
          <cell r="AF1215" t="str">
            <v>学前教育</v>
          </cell>
        </row>
        <row r="1216">
          <cell r="A1216">
            <v>1214</v>
          </cell>
          <cell r="B1216" t="str">
            <v>麻永祥</v>
          </cell>
          <cell r="C1216" t="str">
            <v>男</v>
          </cell>
          <cell r="D1216" t="str">
            <v>苗族</v>
          </cell>
          <cell r="E1216" t="str">
            <v>522229199510206016</v>
          </cell>
        </row>
        <row r="1216">
          <cell r="K1216" t="str">
            <v>1995-10-20</v>
          </cell>
          <cell r="L1216" t="str">
            <v>未婚</v>
          </cell>
          <cell r="M1216" t="str">
            <v>群众</v>
          </cell>
        </row>
        <row r="1216">
          <cell r="O1216" t="str">
            <v>大学本科毕业</v>
          </cell>
          <cell r="P1216" t="str">
            <v>贵州师范学院</v>
          </cell>
          <cell r="Q1216" t="str">
            <v>2017-12-30</v>
          </cell>
          <cell r="R1216" t="str">
            <v>学前教育</v>
          </cell>
          <cell r="S1216" t="str">
            <v>是</v>
          </cell>
          <cell r="T1216" t="str">
            <v>往届</v>
          </cell>
          <cell r="U1216" t="str">
            <v>贵州省松桃苗族自治县木树镇龙塘村一组</v>
          </cell>
          <cell r="V1216" t="str">
            <v>贵州省松桃苗族自治县木树镇龙塘村一组</v>
          </cell>
          <cell r="W1216" t="str">
            <v>1344601473@qq.com</v>
          </cell>
          <cell r="X1216" t="str">
            <v>15186033031</v>
          </cell>
          <cell r="Y1216" t="str">
            <v>教师资格证</v>
          </cell>
          <cell r="Z1216" t="str">
            <v>幼儿园</v>
          </cell>
          <cell r="AA1216" t="str">
            <v>幼儿园教师资格证</v>
          </cell>
          <cell r="AB1216" t="str">
            <v>地方“特岗计划”</v>
          </cell>
          <cell r="AC1216" t="str">
            <v>是</v>
          </cell>
          <cell r="AD1216" t="str">
            <v>铜仁市/松桃县</v>
          </cell>
          <cell r="AE1216" t="str">
            <v>幼儿园</v>
          </cell>
          <cell r="AF1216" t="str">
            <v>学前教育</v>
          </cell>
        </row>
        <row r="1217">
          <cell r="A1217">
            <v>1215</v>
          </cell>
          <cell r="B1217" t="str">
            <v>张芳芳</v>
          </cell>
          <cell r="C1217" t="str">
            <v>女</v>
          </cell>
          <cell r="D1217" t="str">
            <v>其它</v>
          </cell>
          <cell r="E1217" t="str">
            <v>522422199610103248</v>
          </cell>
        </row>
        <row r="1217">
          <cell r="K1217" t="str">
            <v>1996-10-10</v>
          </cell>
          <cell r="L1217" t="str">
            <v>已婚</v>
          </cell>
          <cell r="M1217" t="str">
            <v>群众</v>
          </cell>
        </row>
        <row r="1217">
          <cell r="O1217" t="str">
            <v>大学专科毕业</v>
          </cell>
          <cell r="P1217" t="str">
            <v>国家开放大学</v>
          </cell>
          <cell r="Q1217" t="str">
            <v>2018-01-31</v>
          </cell>
          <cell r="R1217" t="str">
            <v>学前教育</v>
          </cell>
          <cell r="S1217" t="str">
            <v>否</v>
          </cell>
          <cell r="T1217" t="str">
            <v>往届</v>
          </cell>
          <cell r="U1217" t="str">
            <v>贵州省铜仁市松桃苗族自治县普觉镇道塘村桐木坳组</v>
          </cell>
          <cell r="V1217" t="str">
            <v>贵州省铜仁市松桃苗族自治县普觉镇道塘村桐木坳组</v>
          </cell>
          <cell r="W1217" t="str">
            <v/>
          </cell>
          <cell r="X1217" t="str">
            <v>18083239593</v>
          </cell>
          <cell r="Y1217" t="str">
            <v>教师资格证</v>
          </cell>
          <cell r="Z1217" t="str">
            <v>幼儿园</v>
          </cell>
          <cell r="AA1217" t="str">
            <v>幼儿园</v>
          </cell>
          <cell r="AB1217" t="str">
            <v>地方“特岗计划”</v>
          </cell>
          <cell r="AC1217" t="str">
            <v>是</v>
          </cell>
          <cell r="AD1217" t="str">
            <v>铜仁市/松桃县</v>
          </cell>
          <cell r="AE1217" t="str">
            <v>幼儿园</v>
          </cell>
          <cell r="AF1217" t="str">
            <v>学前教育</v>
          </cell>
        </row>
        <row r="1218">
          <cell r="A1218">
            <v>1216</v>
          </cell>
          <cell r="B1218" t="str">
            <v>龙秀兰</v>
          </cell>
          <cell r="C1218" t="str">
            <v>女</v>
          </cell>
          <cell r="D1218" t="str">
            <v>苗族</v>
          </cell>
          <cell r="E1218" t="str">
            <v>522229199807111026</v>
          </cell>
        </row>
        <row r="1218">
          <cell r="K1218" t="str">
            <v>1998-07-11</v>
          </cell>
          <cell r="L1218" t="str">
            <v>未婚</v>
          </cell>
          <cell r="M1218" t="str">
            <v>中国共产主义青年团团员</v>
          </cell>
        </row>
        <row r="1218">
          <cell r="O1218" t="str">
            <v>大学专科毕业</v>
          </cell>
          <cell r="P1218" t="str">
            <v>共青科技职业学院</v>
          </cell>
          <cell r="Q1218" t="str">
            <v>2019-07-05</v>
          </cell>
          <cell r="R1218" t="str">
            <v>学前教育</v>
          </cell>
          <cell r="S1218" t="str">
            <v>否</v>
          </cell>
          <cell r="T1218" t="str">
            <v>往届</v>
          </cell>
          <cell r="U1218" t="str">
            <v>贵州松桃</v>
          </cell>
          <cell r="V1218" t="str">
            <v>贵州省松桃苗族自治县世昌街道火连寨村六组</v>
          </cell>
          <cell r="W1218" t="str">
            <v>2285890271@qq.con</v>
          </cell>
          <cell r="X1218" t="str">
            <v>15285401640</v>
          </cell>
          <cell r="Y1218" t="str">
            <v>教师资格证</v>
          </cell>
          <cell r="Z1218" t="str">
            <v>幼儿园</v>
          </cell>
          <cell r="AA1218" t="str">
            <v>幼儿园</v>
          </cell>
          <cell r="AB1218" t="str">
            <v>地方“特岗计划”</v>
          </cell>
          <cell r="AC1218" t="str">
            <v>是</v>
          </cell>
          <cell r="AD1218" t="str">
            <v>铜仁市/松桃县</v>
          </cell>
          <cell r="AE1218" t="str">
            <v>幼儿园</v>
          </cell>
          <cell r="AF1218" t="str">
            <v>学前教育</v>
          </cell>
        </row>
        <row r="1219">
          <cell r="A1219">
            <v>1217</v>
          </cell>
          <cell r="B1219" t="str">
            <v>吴伯利</v>
          </cell>
          <cell r="C1219" t="str">
            <v>女</v>
          </cell>
          <cell r="D1219" t="str">
            <v>苗族</v>
          </cell>
          <cell r="E1219" t="str">
            <v>522229199908240820</v>
          </cell>
        </row>
        <row r="1219">
          <cell r="K1219" t="str">
            <v>1999-08-24</v>
          </cell>
          <cell r="L1219" t="str">
            <v>未婚</v>
          </cell>
          <cell r="M1219" t="str">
            <v>群众</v>
          </cell>
        </row>
        <row r="1219">
          <cell r="O1219" t="str">
            <v>大学专科毕业</v>
          </cell>
          <cell r="P1219" t="str">
            <v>遵义职业技术学院</v>
          </cell>
          <cell r="Q1219" t="str">
            <v>2022-07-14</v>
          </cell>
          <cell r="R1219" t="str">
            <v>学前教育</v>
          </cell>
          <cell r="S1219" t="str">
            <v>否</v>
          </cell>
          <cell r="T1219" t="str">
            <v>往届</v>
          </cell>
          <cell r="U1219" t="str">
            <v>贵州省松桃苗族自治县盘石镇桃古坪村杨家寨一组</v>
          </cell>
          <cell r="V1219" t="str">
            <v>贵州省松桃苗族自治县盘石镇桃古坪村杨家寨一组</v>
          </cell>
          <cell r="W1219" t="str">
            <v>3132278953@qq.com</v>
          </cell>
          <cell r="X1219" t="str">
            <v>15348675815</v>
          </cell>
          <cell r="Y1219" t="str">
            <v>教师资格证</v>
          </cell>
          <cell r="Z1219" t="str">
            <v>幼儿园</v>
          </cell>
          <cell r="AA1219" t="str">
            <v>学前教育</v>
          </cell>
          <cell r="AB1219" t="str">
            <v>地方“特岗计划”</v>
          </cell>
          <cell r="AC1219" t="str">
            <v>是</v>
          </cell>
          <cell r="AD1219" t="str">
            <v>铜仁市/松桃县</v>
          </cell>
          <cell r="AE1219" t="str">
            <v>幼儿园</v>
          </cell>
          <cell r="AF1219" t="str">
            <v>学前教育</v>
          </cell>
        </row>
        <row r="1220">
          <cell r="A1220">
            <v>1218</v>
          </cell>
          <cell r="B1220" t="str">
            <v>吴莲慧</v>
          </cell>
          <cell r="C1220" t="str">
            <v>女</v>
          </cell>
          <cell r="D1220" t="str">
            <v>苗族</v>
          </cell>
          <cell r="E1220" t="str">
            <v>522229199606231427</v>
          </cell>
        </row>
        <row r="1220">
          <cell r="K1220" t="str">
            <v>1996-06-23</v>
          </cell>
          <cell r="L1220" t="str">
            <v>已婚</v>
          </cell>
          <cell r="M1220" t="str">
            <v>群众</v>
          </cell>
        </row>
        <row r="1220">
          <cell r="O1220" t="str">
            <v>大学专科毕业</v>
          </cell>
          <cell r="P1220" t="str">
            <v>怀化学院</v>
          </cell>
          <cell r="Q1220" t="str">
            <v>2016-06-25</v>
          </cell>
          <cell r="R1220" t="str">
            <v>学前教育</v>
          </cell>
          <cell r="S1220" t="str">
            <v>否</v>
          </cell>
          <cell r="T1220" t="str">
            <v>往届</v>
          </cell>
          <cell r="U1220" t="str">
            <v>贵州省松桃苗族自治县</v>
          </cell>
          <cell r="V1220" t="str">
            <v>贵州省松桃苗族自治县正大镇</v>
          </cell>
          <cell r="W1220" t="str">
            <v>1348405684@qq.com</v>
          </cell>
          <cell r="X1220" t="str">
            <v>18722996402</v>
          </cell>
          <cell r="Y1220" t="str">
            <v>教师资格证</v>
          </cell>
          <cell r="Z1220" t="str">
            <v>幼儿园</v>
          </cell>
          <cell r="AA1220" t="str">
            <v>幼儿园</v>
          </cell>
          <cell r="AB1220" t="str">
            <v>地方“特岗计划”</v>
          </cell>
          <cell r="AC1220" t="str">
            <v>是</v>
          </cell>
          <cell r="AD1220" t="str">
            <v>铜仁市/松桃县</v>
          </cell>
          <cell r="AE1220" t="str">
            <v>幼儿园</v>
          </cell>
          <cell r="AF1220" t="str">
            <v>学前教育</v>
          </cell>
        </row>
        <row r="1221">
          <cell r="A1221">
            <v>1219</v>
          </cell>
          <cell r="B1221" t="str">
            <v>龙玉菊</v>
          </cell>
          <cell r="C1221" t="str">
            <v>女</v>
          </cell>
          <cell r="D1221" t="str">
            <v>苗族</v>
          </cell>
          <cell r="E1221" t="str">
            <v>522229199806014021</v>
          </cell>
        </row>
        <row r="1221">
          <cell r="K1221" t="str">
            <v>1998-06-01</v>
          </cell>
          <cell r="L1221" t="str">
            <v>未婚</v>
          </cell>
          <cell r="M1221" t="str">
            <v>中国共产主义青年团团员</v>
          </cell>
        </row>
        <row r="1221">
          <cell r="O1221" t="str">
            <v>大学专科教育</v>
          </cell>
          <cell r="P1221" t="str">
            <v>江西师范高等专科学校</v>
          </cell>
          <cell r="Q1221" t="str">
            <v>2021-07-01</v>
          </cell>
          <cell r="R1221" t="str">
            <v>语文教育</v>
          </cell>
          <cell r="S1221" t="str">
            <v>是</v>
          </cell>
          <cell r="T1221" t="str">
            <v>往届</v>
          </cell>
          <cell r="U1221" t="str">
            <v>贵州铜仁</v>
          </cell>
          <cell r="V1221" t="str">
            <v>贵州省松桃苗族自治县大兴镇河界营村一组</v>
          </cell>
          <cell r="W1221" t="str">
            <v>3541932307@qq.com</v>
          </cell>
          <cell r="X1221" t="str">
            <v>15685653254</v>
          </cell>
          <cell r="Y1221" t="str">
            <v>教师资格证</v>
          </cell>
          <cell r="Z1221" t="str">
            <v>小学</v>
          </cell>
          <cell r="AA1221" t="str">
            <v>小学语文</v>
          </cell>
          <cell r="AB1221" t="str">
            <v>地方“特岗计划”</v>
          </cell>
          <cell r="AC1221" t="str">
            <v>是</v>
          </cell>
          <cell r="AD1221" t="str">
            <v>铜仁市/松桃县</v>
          </cell>
          <cell r="AE1221" t="str">
            <v>幼儿园</v>
          </cell>
          <cell r="AF1221" t="str">
            <v>学前教育</v>
          </cell>
        </row>
        <row r="1222">
          <cell r="A1222">
            <v>1220</v>
          </cell>
          <cell r="B1222" t="str">
            <v>龙红翠</v>
          </cell>
          <cell r="C1222" t="str">
            <v>女</v>
          </cell>
          <cell r="D1222" t="str">
            <v>苗族</v>
          </cell>
          <cell r="E1222" t="str">
            <v>522229200108201829</v>
          </cell>
        </row>
        <row r="1222">
          <cell r="K1222" t="str">
            <v>2001-08-20</v>
          </cell>
          <cell r="L1222" t="str">
            <v>未婚</v>
          </cell>
          <cell r="M1222" t="str">
            <v>中国共产主义青年团团员</v>
          </cell>
        </row>
        <row r="1222">
          <cell r="O1222" t="str">
            <v>大学专科教育</v>
          </cell>
          <cell r="P1222" t="str">
            <v>铜仁幼儿师范高等专科学校</v>
          </cell>
          <cell r="Q1222" t="str">
            <v>2021-06-26</v>
          </cell>
          <cell r="R1222" t="str">
            <v>学前教育</v>
          </cell>
          <cell r="S1222" t="str">
            <v>是</v>
          </cell>
          <cell r="T1222" t="str">
            <v>往届</v>
          </cell>
          <cell r="U1222" t="str">
            <v>松桃苗族自治县太平乡古庄村</v>
          </cell>
          <cell r="V1222" t="str">
            <v>松桃苗族自治县太平乡古庄村</v>
          </cell>
          <cell r="W1222" t="str">
            <v>1537363743@qq.com</v>
          </cell>
          <cell r="X1222" t="str">
            <v>18708629099</v>
          </cell>
          <cell r="Y1222" t="str">
            <v>教师资格证</v>
          </cell>
          <cell r="Z1222" t="str">
            <v>幼儿园</v>
          </cell>
          <cell r="AA1222" t="str">
            <v>幼儿园</v>
          </cell>
          <cell r="AB1222" t="str">
            <v>地方“特岗计划”</v>
          </cell>
          <cell r="AC1222" t="str">
            <v>是</v>
          </cell>
          <cell r="AD1222" t="str">
            <v>铜仁市/松桃县</v>
          </cell>
          <cell r="AE1222" t="str">
            <v>幼儿园</v>
          </cell>
          <cell r="AF1222" t="str">
            <v>学前教育</v>
          </cell>
        </row>
        <row r="1223">
          <cell r="A1223">
            <v>1221</v>
          </cell>
          <cell r="B1223" t="str">
            <v>石雯祎</v>
          </cell>
          <cell r="C1223" t="str">
            <v>女</v>
          </cell>
          <cell r="D1223" t="str">
            <v>苗族</v>
          </cell>
          <cell r="E1223" t="str">
            <v>522229200004150027</v>
          </cell>
        </row>
        <row r="1223">
          <cell r="K1223" t="str">
            <v>2000-04-15</v>
          </cell>
          <cell r="L1223" t="str">
            <v>未婚</v>
          </cell>
          <cell r="M1223" t="str">
            <v>群众</v>
          </cell>
        </row>
        <row r="1223">
          <cell r="O1223" t="str">
            <v>大学专科毕业</v>
          </cell>
          <cell r="P1223" t="str">
            <v>铜仁幼儿师范高等专科学校</v>
          </cell>
          <cell r="Q1223" t="str">
            <v>2020-06-28</v>
          </cell>
          <cell r="R1223" t="str">
            <v>学前教育</v>
          </cell>
          <cell r="S1223" t="str">
            <v>是</v>
          </cell>
          <cell r="T1223" t="str">
            <v>往届</v>
          </cell>
          <cell r="U1223" t="str">
            <v>贵州省铜仁市松桃县蓼皋镇</v>
          </cell>
          <cell r="V1223" t="str">
            <v>松桃县蓼皋镇第二中学</v>
          </cell>
          <cell r="W1223" t="str">
            <v>879847603@qq.com</v>
          </cell>
          <cell r="X1223" t="str">
            <v>15185935811</v>
          </cell>
          <cell r="Y1223" t="str">
            <v>教师资格证</v>
          </cell>
          <cell r="Z1223" t="str">
            <v>幼儿园</v>
          </cell>
          <cell r="AA1223" t="str">
            <v>幼儿园</v>
          </cell>
          <cell r="AB1223" t="str">
            <v>地方“特岗计划”</v>
          </cell>
          <cell r="AC1223" t="str">
            <v>是</v>
          </cell>
          <cell r="AD1223" t="str">
            <v>铜仁市/松桃县</v>
          </cell>
          <cell r="AE1223" t="str">
            <v>幼儿园</v>
          </cell>
          <cell r="AF1223" t="str">
            <v>学前教育</v>
          </cell>
        </row>
        <row r="1224">
          <cell r="A1224">
            <v>1222</v>
          </cell>
          <cell r="B1224" t="str">
            <v>杨迅</v>
          </cell>
          <cell r="C1224" t="str">
            <v>女</v>
          </cell>
          <cell r="D1224" t="str">
            <v>汉族</v>
          </cell>
          <cell r="E1224" t="str">
            <v>522229199611262367</v>
          </cell>
        </row>
        <row r="1224">
          <cell r="K1224" t="str">
            <v>1996-11-26</v>
          </cell>
          <cell r="L1224" t="str">
            <v>已婚</v>
          </cell>
          <cell r="M1224" t="str">
            <v>群众</v>
          </cell>
        </row>
        <row r="1224">
          <cell r="O1224" t="str">
            <v>大学专科毕业</v>
          </cell>
          <cell r="P1224" t="str">
            <v>铜仁幼儿师范高等专科学校</v>
          </cell>
          <cell r="Q1224" t="str">
            <v>2022-07-01</v>
          </cell>
          <cell r="R1224" t="str">
            <v>学前教育</v>
          </cell>
          <cell r="S1224" t="str">
            <v>是</v>
          </cell>
          <cell r="T1224" t="str">
            <v>往届</v>
          </cell>
          <cell r="U1224" t="str">
            <v>贵州省铜仁市松桃苗族自治县蓼皋镇牛场村三组</v>
          </cell>
          <cell r="V1224" t="str">
            <v>贵州省铜仁市松桃苗族自治县丽景大厦</v>
          </cell>
          <cell r="W1224" t="str">
            <v>1956017312@qq.com</v>
          </cell>
          <cell r="X1224" t="str">
            <v>18608568339</v>
          </cell>
          <cell r="Y1224" t="str">
            <v>教师资格证</v>
          </cell>
          <cell r="Z1224" t="str">
            <v>幼儿园</v>
          </cell>
          <cell r="AA1224" t="str">
            <v>幼儿园</v>
          </cell>
          <cell r="AB1224" t="str">
            <v>地方“特岗计划”</v>
          </cell>
          <cell r="AC1224" t="str">
            <v>是</v>
          </cell>
          <cell r="AD1224" t="str">
            <v>铜仁市/松桃县</v>
          </cell>
          <cell r="AE1224" t="str">
            <v>幼儿园</v>
          </cell>
          <cell r="AF1224" t="str">
            <v>学前教育</v>
          </cell>
        </row>
        <row r="1225">
          <cell r="A1225">
            <v>1223</v>
          </cell>
          <cell r="B1225" t="str">
            <v>舒姗</v>
          </cell>
          <cell r="C1225" t="str">
            <v>女</v>
          </cell>
          <cell r="D1225" t="str">
            <v>汉族</v>
          </cell>
          <cell r="E1225" t="str">
            <v>522229199811172868</v>
          </cell>
        </row>
        <row r="1225">
          <cell r="K1225" t="str">
            <v>1998-11-17</v>
          </cell>
          <cell r="L1225" t="str">
            <v>未婚</v>
          </cell>
          <cell r="M1225" t="str">
            <v>中国共产主义青年团团员</v>
          </cell>
        </row>
        <row r="1225">
          <cell r="O1225" t="str">
            <v>大学专科毕业</v>
          </cell>
          <cell r="P1225" t="str">
            <v>铜仁幼儿师范高等专科学校</v>
          </cell>
          <cell r="Q1225" t="str">
            <v>2020-06-28</v>
          </cell>
          <cell r="R1225" t="str">
            <v>学前教育</v>
          </cell>
          <cell r="S1225" t="str">
            <v>是</v>
          </cell>
          <cell r="T1225" t="str">
            <v>往届</v>
          </cell>
          <cell r="U1225" t="str">
            <v>贵州省铜仁市松桃苗族自治县</v>
          </cell>
          <cell r="V1225" t="str">
            <v>贵州省松桃苗族自治县乌罗镇中厂村舒家坡组155号</v>
          </cell>
          <cell r="W1225" t="str">
            <v>2783950467@qq.com</v>
          </cell>
          <cell r="X1225" t="str">
            <v>18286637392</v>
          </cell>
          <cell r="Y1225" t="str">
            <v>教师资格证</v>
          </cell>
          <cell r="Z1225" t="str">
            <v>幼儿园</v>
          </cell>
          <cell r="AA1225" t="str">
            <v>学前教育</v>
          </cell>
          <cell r="AB1225" t="str">
            <v>地方“特岗计划”</v>
          </cell>
          <cell r="AC1225" t="str">
            <v>是</v>
          </cell>
          <cell r="AD1225" t="str">
            <v>铜仁市/松桃县</v>
          </cell>
          <cell r="AE1225" t="str">
            <v>幼儿园</v>
          </cell>
          <cell r="AF1225" t="str">
            <v>学前教育</v>
          </cell>
        </row>
        <row r="1226">
          <cell r="A1226">
            <v>1224</v>
          </cell>
          <cell r="B1226" t="str">
            <v>董迪</v>
          </cell>
          <cell r="C1226" t="str">
            <v>女</v>
          </cell>
          <cell r="D1226" t="str">
            <v>汉族</v>
          </cell>
          <cell r="E1226" t="str">
            <v>522229199609252821</v>
          </cell>
        </row>
        <row r="1226">
          <cell r="K1226" t="str">
            <v>1996-09-25</v>
          </cell>
          <cell r="L1226" t="str">
            <v>未婚</v>
          </cell>
          <cell r="M1226" t="str">
            <v>中国共产主义青年团团员</v>
          </cell>
        </row>
        <row r="1226">
          <cell r="O1226" t="str">
            <v>大学专科毕业</v>
          </cell>
          <cell r="P1226" t="str">
            <v>铜仁幼儿师范高等专科学校</v>
          </cell>
          <cell r="Q1226" t="str">
            <v>2020-06-01</v>
          </cell>
          <cell r="R1226" t="str">
            <v>学前教育</v>
          </cell>
          <cell r="S1226" t="str">
            <v>是</v>
          </cell>
          <cell r="T1226" t="str">
            <v>往届</v>
          </cell>
          <cell r="U1226" t="str">
            <v>贵州省松桃苗族自治县乌罗镇冷家坝村下牛角洞组</v>
          </cell>
          <cell r="V1226" t="str">
            <v>贵州省松桃苗族自治县乌罗镇冷家坝村下牛角洞组</v>
          </cell>
          <cell r="W1226" t="str">
            <v>1254800963@qq.com</v>
          </cell>
          <cell r="X1226" t="str">
            <v>18886355843</v>
          </cell>
          <cell r="Y1226" t="str">
            <v>教师资格证</v>
          </cell>
          <cell r="Z1226" t="str">
            <v>幼儿园</v>
          </cell>
          <cell r="AA1226" t="str">
            <v>幼儿园</v>
          </cell>
          <cell r="AB1226" t="str">
            <v>地方“特岗计划”</v>
          </cell>
          <cell r="AC1226" t="str">
            <v>是</v>
          </cell>
          <cell r="AD1226" t="str">
            <v>铜仁市/松桃县</v>
          </cell>
          <cell r="AE1226" t="str">
            <v>幼儿园</v>
          </cell>
          <cell r="AF1226" t="str">
            <v>学前教育</v>
          </cell>
        </row>
        <row r="1227">
          <cell r="A1227">
            <v>1225</v>
          </cell>
          <cell r="B1227" t="str">
            <v>杨林浪</v>
          </cell>
          <cell r="C1227" t="str">
            <v>女</v>
          </cell>
          <cell r="D1227" t="str">
            <v>汉族</v>
          </cell>
          <cell r="E1227" t="str">
            <v>522229199804042846</v>
          </cell>
        </row>
        <row r="1227">
          <cell r="K1227" t="str">
            <v>1998-04-04</v>
          </cell>
          <cell r="L1227" t="str">
            <v>未婚</v>
          </cell>
          <cell r="M1227" t="str">
            <v>中国共产主义青年团团员</v>
          </cell>
        </row>
        <row r="1227">
          <cell r="O1227" t="str">
            <v>大学专科毕业</v>
          </cell>
          <cell r="P1227" t="str">
            <v>铜仁幼儿师范高等专科学校</v>
          </cell>
          <cell r="Q1227" t="str">
            <v>2020-06-01</v>
          </cell>
          <cell r="R1227" t="str">
            <v>学前教育</v>
          </cell>
          <cell r="S1227" t="str">
            <v>是</v>
          </cell>
          <cell r="T1227" t="str">
            <v>往届</v>
          </cell>
          <cell r="U1227" t="str">
            <v>贵州省铜仁市松桃苗族自治县乌罗镇小河村马雄洞组</v>
          </cell>
          <cell r="V1227" t="str">
            <v>贵州省铜仁市松桃苗族自治县乌罗镇小河村马雄洞组</v>
          </cell>
          <cell r="W1227" t="str">
            <v>941267852@qq.com</v>
          </cell>
          <cell r="X1227" t="str">
            <v>15286771612</v>
          </cell>
          <cell r="Y1227" t="str">
            <v>教师资格证</v>
          </cell>
          <cell r="Z1227" t="str">
            <v>幼儿园</v>
          </cell>
          <cell r="AA1227" t="str">
            <v>幼儿园</v>
          </cell>
          <cell r="AB1227" t="str">
            <v>地方“特岗计划”</v>
          </cell>
          <cell r="AC1227" t="str">
            <v>是</v>
          </cell>
          <cell r="AD1227" t="str">
            <v>铜仁市/松桃县</v>
          </cell>
          <cell r="AE1227" t="str">
            <v>幼儿园</v>
          </cell>
          <cell r="AF1227" t="str">
            <v>学前教育</v>
          </cell>
        </row>
        <row r="1228">
          <cell r="A1228">
            <v>1226</v>
          </cell>
          <cell r="B1228" t="str">
            <v>杨英</v>
          </cell>
          <cell r="C1228" t="str">
            <v>女</v>
          </cell>
          <cell r="D1228" t="str">
            <v>侗族</v>
          </cell>
          <cell r="E1228" t="str">
            <v>522229200012160022</v>
          </cell>
        </row>
        <row r="1228">
          <cell r="K1228" t="str">
            <v>2000-12-16</v>
          </cell>
          <cell r="L1228" t="str">
            <v>未婚</v>
          </cell>
          <cell r="M1228" t="str">
            <v>群众</v>
          </cell>
        </row>
        <row r="1228">
          <cell r="O1228" t="str">
            <v>大学专科毕业</v>
          </cell>
          <cell r="P1228" t="str">
            <v>湘南幼儿师范高等专科学校</v>
          </cell>
          <cell r="Q1228" t="str">
            <v>2022-06-21</v>
          </cell>
          <cell r="R1228" t="str">
            <v>学前教育</v>
          </cell>
          <cell r="S1228" t="str">
            <v>是</v>
          </cell>
          <cell r="T1228" t="str">
            <v>往届</v>
          </cell>
          <cell r="U1228" t="str">
            <v>贵州省松桃苗族自治县大路乡桂芽村大水井组</v>
          </cell>
          <cell r="V1228" t="str">
            <v>贵州省松桃苗族自治县大路乡桂芽村大水井组</v>
          </cell>
          <cell r="W1228" t="str">
            <v>1285841093@qq.com</v>
          </cell>
          <cell r="X1228" t="str">
            <v>19117633710</v>
          </cell>
          <cell r="Y1228" t="str">
            <v>教师资格证</v>
          </cell>
          <cell r="Z1228" t="str">
            <v>幼儿园</v>
          </cell>
          <cell r="AA1228" t="str">
            <v>幼儿园</v>
          </cell>
          <cell r="AB1228" t="str">
            <v>地方“特岗计划”</v>
          </cell>
          <cell r="AC1228" t="str">
            <v>是</v>
          </cell>
          <cell r="AD1228" t="str">
            <v>铜仁市/松桃县</v>
          </cell>
          <cell r="AE1228" t="str">
            <v>幼儿园</v>
          </cell>
          <cell r="AF1228" t="str">
            <v>学前教育</v>
          </cell>
        </row>
        <row r="1229">
          <cell r="A1229">
            <v>1227</v>
          </cell>
          <cell r="B1229" t="str">
            <v>任露慧</v>
          </cell>
          <cell r="C1229" t="str">
            <v>女</v>
          </cell>
          <cell r="D1229" t="str">
            <v>汉族</v>
          </cell>
          <cell r="E1229" t="str">
            <v>522229199508103042</v>
          </cell>
        </row>
        <row r="1229">
          <cell r="K1229" t="str">
            <v>1995-08-10</v>
          </cell>
          <cell r="L1229" t="str">
            <v>未婚</v>
          </cell>
          <cell r="M1229" t="str">
            <v>群众</v>
          </cell>
        </row>
        <row r="1229">
          <cell r="O1229" t="str">
            <v>大学专科毕业</v>
          </cell>
          <cell r="P1229" t="str">
            <v>通辽职业学院</v>
          </cell>
          <cell r="Q1229" t="str">
            <v>2018-07-01</v>
          </cell>
          <cell r="R1229" t="str">
            <v>学前教育</v>
          </cell>
          <cell r="S1229" t="str">
            <v>否</v>
          </cell>
          <cell r="T1229" t="str">
            <v>往届</v>
          </cell>
          <cell r="U1229" t="str">
            <v>贵州省铜仁市松桃苗族自治县</v>
          </cell>
          <cell r="V1229" t="str">
            <v>贵州省松桃苗族自治县冷水溪镇双龙钝组</v>
          </cell>
          <cell r="W1229" t="str">
            <v>1905183838@qq.com</v>
          </cell>
          <cell r="X1229" t="str">
            <v>18285655069</v>
          </cell>
          <cell r="Y1229" t="str">
            <v>教师资格证</v>
          </cell>
          <cell r="Z1229" t="str">
            <v>幼儿园</v>
          </cell>
          <cell r="AA1229" t="str">
            <v>幼儿教师</v>
          </cell>
          <cell r="AB1229" t="str">
            <v>地方“特岗计划”</v>
          </cell>
          <cell r="AC1229" t="str">
            <v>是</v>
          </cell>
          <cell r="AD1229" t="str">
            <v>铜仁市/松桃县</v>
          </cell>
          <cell r="AE1229" t="str">
            <v>幼儿园</v>
          </cell>
          <cell r="AF1229" t="str">
            <v>学前教育</v>
          </cell>
        </row>
        <row r="1230">
          <cell r="A1230">
            <v>1228</v>
          </cell>
          <cell r="B1230" t="str">
            <v>杨菲玲</v>
          </cell>
          <cell r="C1230" t="str">
            <v>女</v>
          </cell>
          <cell r="D1230" t="str">
            <v>汉族</v>
          </cell>
          <cell r="E1230" t="str">
            <v>522229200106105868</v>
          </cell>
        </row>
        <row r="1230">
          <cell r="K1230" t="str">
            <v>2001-06-10</v>
          </cell>
          <cell r="L1230" t="str">
            <v>已婚</v>
          </cell>
          <cell r="M1230" t="str">
            <v>群众</v>
          </cell>
        </row>
        <row r="1230">
          <cell r="O1230" t="str">
            <v>大学专科毕业</v>
          </cell>
          <cell r="P1230" t="str">
            <v>铜仁幼儿师范高等专科学校</v>
          </cell>
          <cell r="Q1230" t="str">
            <v>2022-07-01</v>
          </cell>
          <cell r="R1230" t="str">
            <v>学前教育</v>
          </cell>
          <cell r="S1230" t="str">
            <v>是</v>
          </cell>
          <cell r="T1230" t="str">
            <v>应届</v>
          </cell>
          <cell r="U1230" t="str">
            <v>贵州省松桃苗族自治县寨英镇兴家村大土组</v>
          </cell>
          <cell r="V1230" t="str">
            <v>贵州省松桃苗族自治县寨英镇兴家村大土组</v>
          </cell>
          <cell r="W1230" t="str">
            <v>927515614@qq.com</v>
          </cell>
          <cell r="X1230" t="str">
            <v>18085061959</v>
          </cell>
          <cell r="Y1230" t="str">
            <v>教师资格证</v>
          </cell>
          <cell r="Z1230" t="str">
            <v>幼儿园</v>
          </cell>
          <cell r="AA1230" t="str">
            <v>幼儿园教师资格证</v>
          </cell>
          <cell r="AB1230" t="str">
            <v>地方“特岗计划”</v>
          </cell>
          <cell r="AC1230" t="str">
            <v>是</v>
          </cell>
          <cell r="AD1230" t="str">
            <v>铜仁市/松桃县</v>
          </cell>
          <cell r="AE1230" t="str">
            <v>幼儿园</v>
          </cell>
          <cell r="AF1230" t="str">
            <v>学前教育</v>
          </cell>
        </row>
        <row r="1231">
          <cell r="A1231">
            <v>1229</v>
          </cell>
          <cell r="B1231" t="str">
            <v>罗千惠</v>
          </cell>
          <cell r="C1231" t="str">
            <v>女</v>
          </cell>
          <cell r="D1231" t="str">
            <v>苗族</v>
          </cell>
          <cell r="E1231" t="str">
            <v>522229200104041223</v>
          </cell>
        </row>
        <row r="1231">
          <cell r="K1231" t="str">
            <v>2001-04-04</v>
          </cell>
          <cell r="L1231" t="str">
            <v>未婚</v>
          </cell>
          <cell r="M1231" t="str">
            <v>中国共产主义青年团团员</v>
          </cell>
        </row>
        <row r="1231">
          <cell r="O1231" t="str">
            <v>大学专科毕业</v>
          </cell>
          <cell r="P1231" t="str">
            <v>贵阳幼儿师范高等专科院校</v>
          </cell>
          <cell r="Q1231" t="str">
            <v>2022-06-30</v>
          </cell>
          <cell r="R1231" t="str">
            <v>早期教育</v>
          </cell>
          <cell r="S1231" t="str">
            <v>是</v>
          </cell>
          <cell r="T1231" t="str">
            <v>应届</v>
          </cell>
          <cell r="U1231" t="str">
            <v>贵州省铜仁市松桃县</v>
          </cell>
          <cell r="V1231" t="str">
            <v>贵州省松桃苗族自治县盘信镇马台村</v>
          </cell>
          <cell r="W1231" t="str">
            <v>2818646269@qq.com</v>
          </cell>
          <cell r="X1231" t="str">
            <v>18485601092</v>
          </cell>
          <cell r="Y1231" t="str">
            <v>中小学教师资格考试合格证明</v>
          </cell>
          <cell r="Z1231" t="str">
            <v>幼儿园</v>
          </cell>
          <cell r="AA1231" t="str">
            <v>学前教育</v>
          </cell>
          <cell r="AB1231" t="str">
            <v>地方“特岗计划”</v>
          </cell>
          <cell r="AC1231" t="str">
            <v>是</v>
          </cell>
          <cell r="AD1231" t="str">
            <v>铜仁市/松桃县</v>
          </cell>
          <cell r="AE1231" t="str">
            <v>幼儿园</v>
          </cell>
          <cell r="AF1231" t="str">
            <v>学前教育</v>
          </cell>
        </row>
        <row r="1232">
          <cell r="A1232">
            <v>1230</v>
          </cell>
          <cell r="B1232" t="str">
            <v>龙佳丽</v>
          </cell>
          <cell r="C1232" t="str">
            <v>女</v>
          </cell>
          <cell r="D1232" t="str">
            <v>苗族</v>
          </cell>
          <cell r="E1232" t="str">
            <v>522229200201151221</v>
          </cell>
        </row>
        <row r="1232">
          <cell r="K1232" t="str">
            <v>2002-01-15</v>
          </cell>
          <cell r="L1232" t="str">
            <v>未婚</v>
          </cell>
          <cell r="M1232" t="str">
            <v>群众</v>
          </cell>
        </row>
        <row r="1232">
          <cell r="O1232" t="str">
            <v>大学专科毕业</v>
          </cell>
          <cell r="P1232" t="str">
            <v>铜仁幼儿师范高等专科学校</v>
          </cell>
          <cell r="Q1232" t="str">
            <v>2022-07-01</v>
          </cell>
          <cell r="R1232" t="str">
            <v>学前教育</v>
          </cell>
          <cell r="S1232" t="str">
            <v>是</v>
          </cell>
          <cell r="T1232" t="str">
            <v>往届</v>
          </cell>
          <cell r="U1232" t="str">
            <v>贵州</v>
          </cell>
          <cell r="V1232" t="str">
            <v>贵州省铜仁市松桃县盘信镇大告村</v>
          </cell>
          <cell r="W1232" t="str">
            <v>2658311512@qq.com</v>
          </cell>
          <cell r="X1232" t="str">
            <v>15761376784</v>
          </cell>
          <cell r="Y1232" t="str">
            <v>教师资格证</v>
          </cell>
          <cell r="Z1232" t="str">
            <v>幼儿园</v>
          </cell>
          <cell r="AA1232" t="str">
            <v>学前教育</v>
          </cell>
          <cell r="AB1232" t="str">
            <v>地方“特岗计划”</v>
          </cell>
          <cell r="AC1232" t="str">
            <v>是</v>
          </cell>
          <cell r="AD1232" t="str">
            <v>铜仁市/松桃县</v>
          </cell>
          <cell r="AE1232" t="str">
            <v>幼儿园</v>
          </cell>
          <cell r="AF1232" t="str">
            <v>学前教育</v>
          </cell>
        </row>
        <row r="1233">
          <cell r="A1233">
            <v>1231</v>
          </cell>
          <cell r="B1233" t="str">
            <v>冉琴琴</v>
          </cell>
          <cell r="C1233" t="str">
            <v>女</v>
          </cell>
          <cell r="D1233" t="str">
            <v>汉族</v>
          </cell>
          <cell r="E1233" t="str">
            <v>522229199908154447</v>
          </cell>
        </row>
        <row r="1233">
          <cell r="K1233" t="str">
            <v>1999-08-15</v>
          </cell>
          <cell r="L1233" t="str">
            <v>未婚</v>
          </cell>
          <cell r="M1233" t="str">
            <v>中国共产主义青年团团员</v>
          </cell>
        </row>
        <row r="1233">
          <cell r="O1233" t="str">
            <v>大学本科毕业</v>
          </cell>
          <cell r="P1233" t="str">
            <v>南宁师范大学师园学院</v>
          </cell>
          <cell r="Q1233" t="str">
            <v>2023-06-30</v>
          </cell>
          <cell r="R1233" t="str">
            <v>学前教育</v>
          </cell>
          <cell r="S1233" t="str">
            <v>是</v>
          </cell>
          <cell r="T1233" t="str">
            <v>应届</v>
          </cell>
          <cell r="U1233" t="str">
            <v>贵州省松桃苗族自治县甘龙镇麻兔村猫二沟组</v>
          </cell>
          <cell r="V1233" t="str">
            <v>贵州省松桃苗族自治县甘龙镇麻兔村猫二沟组</v>
          </cell>
          <cell r="W1233" t="str">
            <v>1501451069@qq.com</v>
          </cell>
          <cell r="X1233" t="str">
            <v>19192642515</v>
          </cell>
          <cell r="Y1233" t="str">
            <v>教师资格证</v>
          </cell>
          <cell r="Z1233" t="str">
            <v>幼儿园</v>
          </cell>
          <cell r="AA1233" t="str">
            <v>幼儿园</v>
          </cell>
          <cell r="AB1233" t="str">
            <v>地方“特岗计划”</v>
          </cell>
          <cell r="AC1233" t="str">
            <v>是</v>
          </cell>
          <cell r="AD1233" t="str">
            <v>铜仁市/松桃县</v>
          </cell>
          <cell r="AE1233" t="str">
            <v>幼儿园</v>
          </cell>
          <cell r="AF1233" t="str">
            <v>学前教育</v>
          </cell>
        </row>
        <row r="1234">
          <cell r="A1234">
            <v>1232</v>
          </cell>
          <cell r="B1234" t="str">
            <v>陈立娜</v>
          </cell>
          <cell r="C1234" t="str">
            <v>女</v>
          </cell>
          <cell r="D1234" t="str">
            <v>汉族</v>
          </cell>
          <cell r="E1234" t="str">
            <v>522229199904222844</v>
          </cell>
        </row>
        <row r="1234">
          <cell r="K1234" t="str">
            <v>1999-04-22</v>
          </cell>
          <cell r="L1234" t="str">
            <v>未婚</v>
          </cell>
          <cell r="M1234" t="str">
            <v>群众</v>
          </cell>
        </row>
        <row r="1234">
          <cell r="O1234" t="str">
            <v>大学专科毕业</v>
          </cell>
          <cell r="P1234" t="str">
            <v>毕节职业技术学院</v>
          </cell>
          <cell r="Q1234" t="str">
            <v>2022-07-01</v>
          </cell>
          <cell r="R1234" t="str">
            <v>学前教育</v>
          </cell>
          <cell r="S1234" t="str">
            <v>是</v>
          </cell>
          <cell r="T1234" t="str">
            <v>往届</v>
          </cell>
          <cell r="U1234" t="str">
            <v>贵州铜仁</v>
          </cell>
          <cell r="V1234" t="str">
            <v>贵州省松桃苗族自治县乌罗镇前进村</v>
          </cell>
          <cell r="W1234" t="str">
            <v>916891449@qq.com</v>
          </cell>
          <cell r="X1234" t="str">
            <v>18708601944</v>
          </cell>
          <cell r="Y1234" t="str">
            <v>教师资格证</v>
          </cell>
          <cell r="Z1234" t="str">
            <v>幼儿园</v>
          </cell>
          <cell r="AA1234" t="str">
            <v>幼儿园</v>
          </cell>
          <cell r="AB1234" t="str">
            <v>地方“特岗计划”</v>
          </cell>
          <cell r="AC1234" t="str">
            <v>是</v>
          </cell>
          <cell r="AD1234" t="str">
            <v>铜仁市/松桃县</v>
          </cell>
          <cell r="AE1234" t="str">
            <v>幼儿园</v>
          </cell>
          <cell r="AF1234" t="str">
            <v>学前教育</v>
          </cell>
        </row>
        <row r="1235">
          <cell r="A1235">
            <v>1233</v>
          </cell>
          <cell r="B1235" t="str">
            <v>杨娜菲</v>
          </cell>
          <cell r="C1235" t="str">
            <v>女</v>
          </cell>
          <cell r="D1235" t="str">
            <v>苗族</v>
          </cell>
          <cell r="E1235" t="str">
            <v>522229199904053067</v>
          </cell>
        </row>
        <row r="1235">
          <cell r="K1235" t="str">
            <v>1999-04-05</v>
          </cell>
          <cell r="L1235" t="str">
            <v>未婚</v>
          </cell>
          <cell r="M1235" t="str">
            <v>中国共产主义青年团团员</v>
          </cell>
        </row>
        <row r="1235">
          <cell r="O1235" t="str">
            <v>大学专科毕业</v>
          </cell>
          <cell r="P1235" t="str">
            <v>黔南民族幼儿师范高等专科学校</v>
          </cell>
          <cell r="Q1235" t="str">
            <v>2022-07-01</v>
          </cell>
          <cell r="R1235" t="str">
            <v>学前教育</v>
          </cell>
          <cell r="S1235" t="str">
            <v>是</v>
          </cell>
          <cell r="T1235" t="str">
            <v>往届</v>
          </cell>
          <cell r="U1235" t="str">
            <v>贵州省松桃苗族自治县冷水溪乡木材村包家寨组</v>
          </cell>
          <cell r="V1235" t="str">
            <v>松桃苗族自治县寨炳小区</v>
          </cell>
          <cell r="W1235" t="str">
            <v>2529315589@qq.com</v>
          </cell>
          <cell r="X1235" t="str">
            <v>18385862722</v>
          </cell>
          <cell r="Y1235" t="str">
            <v>教师资格证</v>
          </cell>
          <cell r="Z1235" t="str">
            <v>幼儿园</v>
          </cell>
          <cell r="AA1235" t="str">
            <v>幼儿园</v>
          </cell>
          <cell r="AB1235" t="str">
            <v>地方“特岗计划”</v>
          </cell>
          <cell r="AC1235" t="str">
            <v>是</v>
          </cell>
          <cell r="AD1235" t="str">
            <v>铜仁市/松桃县</v>
          </cell>
          <cell r="AE1235" t="str">
            <v>幼儿园</v>
          </cell>
          <cell r="AF1235" t="str">
            <v>学前教育</v>
          </cell>
        </row>
        <row r="1236">
          <cell r="A1236">
            <v>1234</v>
          </cell>
          <cell r="B1236" t="str">
            <v>杨林英</v>
          </cell>
          <cell r="C1236" t="str">
            <v>女</v>
          </cell>
          <cell r="D1236" t="str">
            <v>汉族</v>
          </cell>
          <cell r="E1236" t="str">
            <v>522229200004025226</v>
          </cell>
        </row>
        <row r="1236">
          <cell r="K1236" t="str">
            <v>2000-04-02</v>
          </cell>
          <cell r="L1236" t="str">
            <v>未婚</v>
          </cell>
          <cell r="M1236" t="str">
            <v>中国共产主义青年团团员</v>
          </cell>
        </row>
        <row r="1236">
          <cell r="O1236" t="str">
            <v>大学专科教育</v>
          </cell>
          <cell r="P1236" t="str">
            <v>铜仁学院</v>
          </cell>
          <cell r="Q1236" t="str">
            <v>2022-07-10</v>
          </cell>
          <cell r="R1236" t="str">
            <v>学前教育</v>
          </cell>
          <cell r="S1236" t="str">
            <v>是</v>
          </cell>
          <cell r="T1236" t="str">
            <v>往届</v>
          </cell>
          <cell r="U1236" t="str">
            <v>贵州松桃</v>
          </cell>
          <cell r="V1236" t="str">
            <v>贵州省松桃苗族自治县平头镇平头乡岑字村一组</v>
          </cell>
          <cell r="W1236" t="str">
            <v>1371929374@qq.com</v>
          </cell>
          <cell r="X1236" t="str">
            <v>13789277357</v>
          </cell>
          <cell r="Y1236" t="str">
            <v>教师资格证</v>
          </cell>
          <cell r="Z1236" t="str">
            <v>幼儿园</v>
          </cell>
          <cell r="AA1236" t="str">
            <v>学前教育</v>
          </cell>
          <cell r="AB1236" t="str">
            <v>地方“特岗计划”</v>
          </cell>
          <cell r="AC1236" t="str">
            <v>是</v>
          </cell>
          <cell r="AD1236" t="str">
            <v>铜仁市/松桃县</v>
          </cell>
          <cell r="AE1236" t="str">
            <v>幼儿园</v>
          </cell>
          <cell r="AF1236" t="str">
            <v>学前教育</v>
          </cell>
        </row>
        <row r="1237">
          <cell r="A1237">
            <v>1235</v>
          </cell>
          <cell r="B1237" t="str">
            <v>朱婷婷</v>
          </cell>
          <cell r="C1237" t="str">
            <v>女</v>
          </cell>
          <cell r="D1237" t="str">
            <v>汉族</v>
          </cell>
          <cell r="E1237" t="str">
            <v>522229200007194623</v>
          </cell>
        </row>
        <row r="1237">
          <cell r="K1237" t="str">
            <v>2000-07-19</v>
          </cell>
          <cell r="L1237" t="str">
            <v>未婚</v>
          </cell>
          <cell r="M1237" t="str">
            <v>中国共产主义青年团团员</v>
          </cell>
        </row>
        <row r="1237">
          <cell r="O1237" t="str">
            <v>大学专科毕业</v>
          </cell>
          <cell r="P1237" t="str">
            <v>贵阳幼儿师范高等专科学校</v>
          </cell>
          <cell r="Q1237" t="str">
            <v>2022-07-01</v>
          </cell>
          <cell r="R1237" t="str">
            <v>学前教育</v>
          </cell>
          <cell r="S1237" t="str">
            <v>是</v>
          </cell>
          <cell r="T1237" t="str">
            <v>往届</v>
          </cell>
          <cell r="U1237" t="str">
            <v>贵州省松桃苗族自治县</v>
          </cell>
          <cell r="V1237" t="str">
            <v>贵州省松桃苗族自治县瓦溪乡岩桑坝村朱家沟组</v>
          </cell>
          <cell r="W1237" t="str">
            <v/>
          </cell>
          <cell r="X1237" t="str">
            <v>17718064261</v>
          </cell>
          <cell r="Y1237" t="str">
            <v>教师资格证</v>
          </cell>
          <cell r="Z1237" t="str">
            <v>幼儿园</v>
          </cell>
          <cell r="AA1237" t="str">
            <v>幼儿园</v>
          </cell>
          <cell r="AB1237" t="str">
            <v>地方“特岗计划”</v>
          </cell>
          <cell r="AC1237" t="str">
            <v>是</v>
          </cell>
          <cell r="AD1237" t="str">
            <v>铜仁市/松桃县</v>
          </cell>
          <cell r="AE1237" t="str">
            <v>幼儿园</v>
          </cell>
          <cell r="AF1237" t="str">
            <v>学前教育</v>
          </cell>
        </row>
        <row r="1238">
          <cell r="A1238">
            <v>1236</v>
          </cell>
          <cell r="B1238" t="str">
            <v>曾华</v>
          </cell>
          <cell r="C1238" t="str">
            <v>女</v>
          </cell>
          <cell r="D1238" t="str">
            <v>汉族</v>
          </cell>
          <cell r="E1238" t="str">
            <v>522229200205082024</v>
          </cell>
        </row>
        <row r="1238">
          <cell r="K1238" t="str">
            <v>2002-05-08</v>
          </cell>
          <cell r="L1238" t="str">
            <v>未婚</v>
          </cell>
          <cell r="M1238" t="str">
            <v>群众</v>
          </cell>
        </row>
        <row r="1238">
          <cell r="O1238" t="str">
            <v>大学专科毕业</v>
          </cell>
          <cell r="P1238" t="str">
            <v>铜仁市幼儿师范高等专科学校</v>
          </cell>
          <cell r="Q1238" t="str">
            <v>2022-07-01</v>
          </cell>
          <cell r="R1238" t="str">
            <v>学前教育</v>
          </cell>
          <cell r="S1238" t="str">
            <v>是</v>
          </cell>
          <cell r="T1238" t="str">
            <v>往届</v>
          </cell>
          <cell r="U1238" t="str">
            <v>贵州省松桃苗族自治县</v>
          </cell>
          <cell r="V1238" t="str">
            <v>贵州省铜仁市松桃苗族自治县普觉镇道塘村大院子组</v>
          </cell>
          <cell r="W1238" t="str">
            <v>2918391609@qq.com</v>
          </cell>
          <cell r="X1238" t="str">
            <v>17311962227</v>
          </cell>
          <cell r="Y1238" t="str">
            <v>教师资格证</v>
          </cell>
          <cell r="Z1238" t="str">
            <v>幼儿园</v>
          </cell>
          <cell r="AA1238" t="str">
            <v>学前教育</v>
          </cell>
          <cell r="AB1238" t="str">
            <v>地方“特岗计划”</v>
          </cell>
          <cell r="AC1238" t="str">
            <v>否</v>
          </cell>
          <cell r="AD1238" t="str">
            <v>铜仁市/松桃县</v>
          </cell>
          <cell r="AE1238" t="str">
            <v>幼儿园</v>
          </cell>
          <cell r="AF1238" t="str">
            <v>学前教育</v>
          </cell>
        </row>
        <row r="1239">
          <cell r="A1239">
            <v>1237</v>
          </cell>
          <cell r="B1239" t="str">
            <v>毛玲媚</v>
          </cell>
          <cell r="C1239" t="str">
            <v>女</v>
          </cell>
          <cell r="D1239" t="str">
            <v>土家族</v>
          </cell>
          <cell r="E1239" t="str">
            <v>522229199612064426</v>
          </cell>
        </row>
        <row r="1239">
          <cell r="K1239" t="str">
            <v>1996-12-06</v>
          </cell>
          <cell r="L1239" t="str">
            <v>未婚</v>
          </cell>
          <cell r="M1239" t="str">
            <v>群众</v>
          </cell>
        </row>
        <row r="1239">
          <cell r="O1239" t="str">
            <v>大学本科毕业</v>
          </cell>
          <cell r="P1239" t="str">
            <v>贵州师范学院</v>
          </cell>
          <cell r="Q1239" t="str">
            <v>2017-12-30</v>
          </cell>
          <cell r="R1239" t="str">
            <v>学前教育</v>
          </cell>
          <cell r="S1239" t="str">
            <v>是</v>
          </cell>
          <cell r="T1239" t="str">
            <v>往届</v>
          </cell>
          <cell r="U1239" t="str">
            <v>贵州省松桃苗族自治县</v>
          </cell>
          <cell r="V1239" t="str">
            <v>贵州省松桃苗族自治县甘龙镇木树村</v>
          </cell>
          <cell r="W1239" t="str">
            <v>573252786@qq.com</v>
          </cell>
          <cell r="X1239" t="str">
            <v>18886373050</v>
          </cell>
          <cell r="Y1239" t="str">
            <v>教师资格证</v>
          </cell>
          <cell r="Z1239" t="str">
            <v>幼儿园</v>
          </cell>
          <cell r="AA1239" t="str">
            <v>幼儿园</v>
          </cell>
          <cell r="AB1239" t="str">
            <v>地方“特岗计划”</v>
          </cell>
          <cell r="AC1239" t="str">
            <v>是</v>
          </cell>
          <cell r="AD1239" t="str">
            <v>铜仁市/松桃县</v>
          </cell>
          <cell r="AE1239" t="str">
            <v>幼儿园</v>
          </cell>
          <cell r="AF1239" t="str">
            <v>学前教育</v>
          </cell>
        </row>
        <row r="1240">
          <cell r="A1240">
            <v>1238</v>
          </cell>
          <cell r="B1240" t="str">
            <v>杨桂霞</v>
          </cell>
          <cell r="C1240" t="str">
            <v>女</v>
          </cell>
          <cell r="D1240" t="str">
            <v>土家族</v>
          </cell>
          <cell r="E1240" t="str">
            <v>522228199610053620</v>
          </cell>
        </row>
        <row r="1240">
          <cell r="K1240" t="str">
            <v>1996-10-05</v>
          </cell>
          <cell r="L1240" t="str">
            <v>已婚</v>
          </cell>
          <cell r="M1240" t="str">
            <v>中国共产主义青年团团员</v>
          </cell>
        </row>
        <row r="1240">
          <cell r="O1240" t="str">
            <v>大学专科毕业</v>
          </cell>
          <cell r="P1240" t="str">
            <v>南昌职业大学</v>
          </cell>
          <cell r="Q1240" t="str">
            <v>2020-07-08</v>
          </cell>
          <cell r="R1240" t="str">
            <v>学前教育</v>
          </cell>
          <cell r="S1240" t="str">
            <v>是</v>
          </cell>
          <cell r="T1240" t="str">
            <v>往届</v>
          </cell>
          <cell r="U1240" t="str">
            <v>贵州省松桃县</v>
          </cell>
          <cell r="V1240" t="str">
            <v>贵州省松桃县九江乡地安村珠宝组</v>
          </cell>
          <cell r="W1240" t="str">
            <v>2310570389@qq.com</v>
          </cell>
          <cell r="X1240" t="str">
            <v>15185917494</v>
          </cell>
          <cell r="Y1240" t="str">
            <v>教师资格证</v>
          </cell>
          <cell r="Z1240" t="str">
            <v>幼儿园</v>
          </cell>
          <cell r="AA1240" t="str">
            <v>幼儿园</v>
          </cell>
          <cell r="AB1240" t="str">
            <v>地方“特岗计划”</v>
          </cell>
          <cell r="AC1240" t="str">
            <v>是</v>
          </cell>
          <cell r="AD1240" t="str">
            <v>铜仁市/松桃县</v>
          </cell>
          <cell r="AE1240" t="str">
            <v>幼儿园</v>
          </cell>
          <cell r="AF1240" t="str">
            <v>学前教育</v>
          </cell>
        </row>
        <row r="1241">
          <cell r="A1241">
            <v>1239</v>
          </cell>
          <cell r="B1241" t="str">
            <v>龙秀兰</v>
          </cell>
          <cell r="C1241" t="str">
            <v>女</v>
          </cell>
          <cell r="D1241" t="str">
            <v>苗族</v>
          </cell>
          <cell r="E1241" t="str">
            <v>522229199709011427</v>
          </cell>
        </row>
        <row r="1241">
          <cell r="K1241" t="str">
            <v>1997-09-01</v>
          </cell>
          <cell r="L1241" t="str">
            <v>已婚</v>
          </cell>
          <cell r="M1241" t="str">
            <v>群众</v>
          </cell>
        </row>
        <row r="1241">
          <cell r="O1241" t="str">
            <v>大学专科毕业</v>
          </cell>
          <cell r="P1241" t="str">
            <v>铜仁幼儿师范高等专科学校</v>
          </cell>
          <cell r="Q1241" t="str">
            <v>2022-07-01</v>
          </cell>
          <cell r="R1241" t="str">
            <v>学前教育</v>
          </cell>
          <cell r="S1241" t="str">
            <v>是</v>
          </cell>
          <cell r="T1241" t="str">
            <v>往届</v>
          </cell>
          <cell r="U1241" t="str">
            <v>松桃</v>
          </cell>
          <cell r="V1241" t="str">
            <v>贵州省松桃苗族自治县正大乡喇叭村一组</v>
          </cell>
          <cell r="W1241" t="str">
            <v>1780566759@qq.com</v>
          </cell>
          <cell r="X1241" t="str">
            <v>18885627241</v>
          </cell>
          <cell r="Y1241" t="str">
            <v>教师资格证</v>
          </cell>
          <cell r="Z1241" t="str">
            <v>幼儿园</v>
          </cell>
          <cell r="AA1241" t="str">
            <v>幼儿园</v>
          </cell>
          <cell r="AB1241" t="str">
            <v>地方“特岗计划”</v>
          </cell>
          <cell r="AC1241" t="str">
            <v>是</v>
          </cell>
          <cell r="AD1241" t="str">
            <v>铜仁市/松桃县</v>
          </cell>
          <cell r="AE1241" t="str">
            <v>幼儿园</v>
          </cell>
          <cell r="AF1241" t="str">
            <v>学前教育</v>
          </cell>
        </row>
        <row r="1242">
          <cell r="A1242">
            <v>1240</v>
          </cell>
          <cell r="B1242" t="str">
            <v>杨洋</v>
          </cell>
          <cell r="C1242" t="str">
            <v>女</v>
          </cell>
          <cell r="D1242" t="str">
            <v>汉族</v>
          </cell>
          <cell r="E1242" t="str">
            <v>52222919950802044X</v>
          </cell>
        </row>
        <row r="1242">
          <cell r="K1242" t="str">
            <v>1995-08-02</v>
          </cell>
          <cell r="L1242" t="str">
            <v>已婚</v>
          </cell>
          <cell r="M1242" t="str">
            <v>群众</v>
          </cell>
        </row>
        <row r="1242">
          <cell r="O1242" t="str">
            <v>大学专科毕业</v>
          </cell>
          <cell r="P1242" t="str">
            <v>铜仁幼儿师范高等专科学校</v>
          </cell>
          <cell r="Q1242" t="str">
            <v>2023-07-01</v>
          </cell>
          <cell r="R1242" t="str">
            <v>学前专业</v>
          </cell>
          <cell r="S1242" t="str">
            <v>是</v>
          </cell>
          <cell r="T1242" t="str">
            <v>应届</v>
          </cell>
          <cell r="U1242" t="str">
            <v>贵州省松桃县</v>
          </cell>
          <cell r="V1242" t="str">
            <v>贵州省松桃苗族自治县蓼皋镇黔松新城4路4号松江国际4栋1单元2302室</v>
          </cell>
          <cell r="W1242" t="str">
            <v>2492232163@qq.com</v>
          </cell>
          <cell r="X1242" t="str">
            <v>17620315412</v>
          </cell>
          <cell r="Y1242" t="str">
            <v>教师资格证</v>
          </cell>
          <cell r="Z1242" t="str">
            <v>幼儿园</v>
          </cell>
          <cell r="AA1242" t="str">
            <v>幼儿园教师</v>
          </cell>
          <cell r="AB1242" t="str">
            <v>地方“特岗计划”</v>
          </cell>
          <cell r="AC1242" t="str">
            <v>是</v>
          </cell>
          <cell r="AD1242" t="str">
            <v>铜仁市/松桃县</v>
          </cell>
          <cell r="AE1242" t="str">
            <v>幼儿园</v>
          </cell>
          <cell r="AF1242" t="str">
            <v>学前教育</v>
          </cell>
        </row>
        <row r="1243">
          <cell r="A1243">
            <v>1241</v>
          </cell>
          <cell r="B1243" t="str">
            <v>吴明艳</v>
          </cell>
          <cell r="C1243" t="str">
            <v>女</v>
          </cell>
          <cell r="D1243" t="str">
            <v>苗族</v>
          </cell>
          <cell r="E1243" t="str">
            <v>522229199907222823</v>
          </cell>
        </row>
        <row r="1243">
          <cell r="K1243" t="str">
            <v>1999-07-22</v>
          </cell>
          <cell r="L1243" t="str">
            <v>未婚</v>
          </cell>
          <cell r="M1243" t="str">
            <v>中国共产主义青年团团员</v>
          </cell>
        </row>
        <row r="1243">
          <cell r="O1243" t="str">
            <v>大学本科毕业</v>
          </cell>
          <cell r="P1243" t="str">
            <v>铜仁学院</v>
          </cell>
          <cell r="Q1243" t="str">
            <v>2023-07-01</v>
          </cell>
          <cell r="R1243" t="str">
            <v>学前教育</v>
          </cell>
          <cell r="S1243" t="str">
            <v>是</v>
          </cell>
          <cell r="T1243" t="str">
            <v>应届</v>
          </cell>
          <cell r="U1243" t="str">
            <v>贵州省松桃苗族自治县乌罗镇中厂村长街阳组</v>
          </cell>
          <cell r="V1243" t="str">
            <v>贵州省松桃苗族自治县乌罗镇中厂村长街阳组</v>
          </cell>
          <cell r="W1243" t="str">
            <v>2282471055@qq.com</v>
          </cell>
          <cell r="X1243" t="str">
            <v>18385878284</v>
          </cell>
          <cell r="Y1243" t="str">
            <v>教师资格证</v>
          </cell>
          <cell r="Z1243" t="str">
            <v>幼儿园</v>
          </cell>
          <cell r="AA1243" t="str">
            <v>幼儿园</v>
          </cell>
          <cell r="AB1243" t="str">
            <v>地方“特岗计划”</v>
          </cell>
          <cell r="AC1243" t="str">
            <v>是</v>
          </cell>
          <cell r="AD1243" t="str">
            <v>铜仁市/松桃县</v>
          </cell>
          <cell r="AE1243" t="str">
            <v>幼儿园</v>
          </cell>
          <cell r="AF1243" t="str">
            <v>学前教育</v>
          </cell>
        </row>
        <row r="1244">
          <cell r="A1244">
            <v>1242</v>
          </cell>
          <cell r="B1244" t="str">
            <v>龙秀英</v>
          </cell>
          <cell r="C1244" t="str">
            <v>女</v>
          </cell>
          <cell r="D1244" t="str">
            <v>苗族</v>
          </cell>
          <cell r="E1244" t="str">
            <v>52222919930408402X</v>
          </cell>
        </row>
        <row r="1244">
          <cell r="K1244" t="str">
            <v>1993-04-08</v>
          </cell>
          <cell r="L1244" t="str">
            <v>已婚</v>
          </cell>
          <cell r="M1244" t="str">
            <v>群众</v>
          </cell>
        </row>
        <row r="1244">
          <cell r="O1244" t="str">
            <v>大学专科毕业</v>
          </cell>
          <cell r="P1244" t="str">
            <v>铜仁学院</v>
          </cell>
          <cell r="Q1244" t="str">
            <v>2017-01-10</v>
          </cell>
          <cell r="R1244" t="str">
            <v>学前教育</v>
          </cell>
          <cell r="S1244" t="str">
            <v>是</v>
          </cell>
          <cell r="T1244" t="str">
            <v>应届</v>
          </cell>
          <cell r="U1244" t="str">
            <v>贵州</v>
          </cell>
          <cell r="V1244" t="str">
            <v>松桃苗族自治县大兴镇岩拉村二组</v>
          </cell>
          <cell r="W1244" t="str">
            <v>904311492@qq.com</v>
          </cell>
          <cell r="X1244" t="str">
            <v>18286677980</v>
          </cell>
          <cell r="Y1244" t="str">
            <v>教师资格证</v>
          </cell>
          <cell r="Z1244" t="str">
            <v>幼儿园</v>
          </cell>
          <cell r="AA1244" t="str">
            <v>幼儿园</v>
          </cell>
          <cell r="AB1244" t="str">
            <v>地方“特岗计划”</v>
          </cell>
          <cell r="AC1244" t="str">
            <v>是</v>
          </cell>
          <cell r="AD1244" t="str">
            <v>铜仁市/松桃县</v>
          </cell>
          <cell r="AE1244" t="str">
            <v>幼儿园</v>
          </cell>
          <cell r="AF1244" t="str">
            <v>学前教育</v>
          </cell>
        </row>
        <row r="1245">
          <cell r="A1245">
            <v>1243</v>
          </cell>
          <cell r="B1245" t="str">
            <v>刘蓉</v>
          </cell>
          <cell r="C1245" t="str">
            <v>女</v>
          </cell>
          <cell r="D1245" t="str">
            <v>汉族</v>
          </cell>
          <cell r="E1245" t="str">
            <v>522229200008212627</v>
          </cell>
        </row>
        <row r="1245">
          <cell r="K1245" t="str">
            <v>2000-08-21</v>
          </cell>
          <cell r="L1245" t="str">
            <v>未婚</v>
          </cell>
          <cell r="M1245" t="str">
            <v>中国共产主义青年团团员</v>
          </cell>
        </row>
        <row r="1245">
          <cell r="O1245" t="str">
            <v>大学专科毕业</v>
          </cell>
          <cell r="P1245" t="str">
            <v>铜仁幼儿师范高等专科学校</v>
          </cell>
          <cell r="Q1245" t="str">
            <v>2021-07-01</v>
          </cell>
          <cell r="R1245" t="str">
            <v>学前教育专业</v>
          </cell>
          <cell r="S1245" t="str">
            <v>是</v>
          </cell>
          <cell r="T1245" t="str">
            <v>往届</v>
          </cell>
          <cell r="U1245" t="str">
            <v>贵州省松桃苗族自治县大路乡坪江村苦竹园组</v>
          </cell>
          <cell r="V1245" t="str">
            <v>贵州省松桃苗族自治县大路乡坪江村苦竹园组</v>
          </cell>
          <cell r="W1245" t="str">
            <v>2914414124@qq.com</v>
          </cell>
          <cell r="X1245" t="str">
            <v>15761355744</v>
          </cell>
          <cell r="Y1245" t="str">
            <v>教师资格证</v>
          </cell>
          <cell r="Z1245" t="str">
            <v>幼儿园</v>
          </cell>
          <cell r="AA1245" t="str">
            <v>幼儿园</v>
          </cell>
          <cell r="AB1245" t="str">
            <v>地方“特岗计划”</v>
          </cell>
          <cell r="AC1245" t="str">
            <v>是</v>
          </cell>
          <cell r="AD1245" t="str">
            <v>铜仁市/松桃县</v>
          </cell>
          <cell r="AE1245" t="str">
            <v>幼儿园</v>
          </cell>
          <cell r="AF1245" t="str">
            <v>学前教育</v>
          </cell>
        </row>
        <row r="1246">
          <cell r="A1246">
            <v>1244</v>
          </cell>
          <cell r="B1246" t="str">
            <v>刘倩</v>
          </cell>
          <cell r="C1246" t="str">
            <v>女</v>
          </cell>
          <cell r="D1246" t="str">
            <v>苗族</v>
          </cell>
          <cell r="E1246" t="str">
            <v>522229200005284422</v>
          </cell>
        </row>
        <row r="1246">
          <cell r="K1246" t="str">
            <v>2000-05-28</v>
          </cell>
          <cell r="L1246" t="str">
            <v>未婚</v>
          </cell>
          <cell r="M1246" t="str">
            <v>中国共产主义青年团团员</v>
          </cell>
        </row>
        <row r="1246">
          <cell r="O1246" t="str">
            <v>大学专科毕业</v>
          </cell>
          <cell r="P1246" t="str">
            <v>贵阳幼儿师范高等专科学校</v>
          </cell>
          <cell r="Q1246" t="str">
            <v>2022-07-01</v>
          </cell>
          <cell r="R1246" t="str">
            <v>环境设计</v>
          </cell>
          <cell r="S1246" t="str">
            <v>否</v>
          </cell>
          <cell r="T1246" t="str">
            <v>往届</v>
          </cell>
          <cell r="U1246" t="str">
            <v>贵州贵阳</v>
          </cell>
          <cell r="V1246" t="str">
            <v>贵州省贵阳市白云区优品城邦18栋3101</v>
          </cell>
          <cell r="W1246" t="str">
            <v>1329523964@qq.com</v>
          </cell>
          <cell r="X1246" t="str">
            <v>17585607528</v>
          </cell>
          <cell r="Y1246" t="str">
            <v>中小学教师资格考试合格证明</v>
          </cell>
          <cell r="Z1246" t="str">
            <v>小学</v>
          </cell>
          <cell r="AA1246" t="str">
            <v>美术</v>
          </cell>
          <cell r="AB1246" t="str">
            <v>地方“特岗计划”</v>
          </cell>
          <cell r="AC1246" t="str">
            <v>是</v>
          </cell>
          <cell r="AD1246" t="str">
            <v>铜仁市/松桃县</v>
          </cell>
          <cell r="AE1246" t="str">
            <v>幼儿园</v>
          </cell>
          <cell r="AF1246" t="str">
            <v>学前教育</v>
          </cell>
        </row>
        <row r="1247">
          <cell r="A1247">
            <v>1245</v>
          </cell>
          <cell r="B1247" t="str">
            <v>刘丹妮</v>
          </cell>
          <cell r="C1247" t="str">
            <v>女</v>
          </cell>
          <cell r="D1247" t="str">
            <v>汉族</v>
          </cell>
          <cell r="E1247" t="str">
            <v>52222920001114002X</v>
          </cell>
        </row>
        <row r="1247">
          <cell r="K1247" t="str">
            <v>2000-11-14</v>
          </cell>
          <cell r="L1247" t="str">
            <v>未婚</v>
          </cell>
          <cell r="M1247" t="str">
            <v>中国共产主义青年团团员</v>
          </cell>
        </row>
        <row r="1247">
          <cell r="O1247" t="str">
            <v>大学专科毕业</v>
          </cell>
          <cell r="P1247" t="str">
            <v>铜仁职业技术学院</v>
          </cell>
          <cell r="Q1247" t="str">
            <v>2022-07-01</v>
          </cell>
          <cell r="R1247" t="str">
            <v>幼儿发展与健康管理</v>
          </cell>
          <cell r="S1247" t="str">
            <v>是</v>
          </cell>
          <cell r="T1247" t="str">
            <v>往届</v>
          </cell>
          <cell r="U1247" t="str">
            <v>贵州铜仁</v>
          </cell>
          <cell r="V1247" t="str">
            <v>贵州省铜仁市松桃苗族自治县公园路96号</v>
          </cell>
          <cell r="W1247" t="str">
            <v>3095751674@qq.com</v>
          </cell>
          <cell r="X1247" t="str">
            <v>17311915669</v>
          </cell>
          <cell r="Y1247" t="str">
            <v>教师资格证</v>
          </cell>
          <cell r="Z1247" t="str">
            <v>幼儿园</v>
          </cell>
          <cell r="AA1247" t="str">
            <v>幼儿园</v>
          </cell>
          <cell r="AB1247" t="str">
            <v>地方“特岗计划”</v>
          </cell>
          <cell r="AC1247" t="str">
            <v>是</v>
          </cell>
          <cell r="AD1247" t="str">
            <v>铜仁市/松桃县</v>
          </cell>
          <cell r="AE1247" t="str">
            <v>幼儿园</v>
          </cell>
          <cell r="AF1247" t="str">
            <v>学前教育</v>
          </cell>
        </row>
        <row r="1248">
          <cell r="A1248">
            <v>1246</v>
          </cell>
          <cell r="B1248" t="str">
            <v>周林青</v>
          </cell>
          <cell r="C1248" t="str">
            <v>女</v>
          </cell>
          <cell r="D1248" t="str">
            <v>汉族</v>
          </cell>
          <cell r="E1248" t="str">
            <v>522229199810034623</v>
          </cell>
        </row>
        <row r="1248">
          <cell r="K1248" t="str">
            <v>1998-10-03</v>
          </cell>
          <cell r="L1248" t="str">
            <v>未婚</v>
          </cell>
          <cell r="M1248" t="str">
            <v>群众</v>
          </cell>
        </row>
        <row r="1248">
          <cell r="O1248" t="str">
            <v>大学本科毕业</v>
          </cell>
          <cell r="P1248" t="str">
            <v>贵州民族大学人文科技学院</v>
          </cell>
          <cell r="Q1248" t="str">
            <v>2023-06-16</v>
          </cell>
          <cell r="R1248" t="str">
            <v>学前教育</v>
          </cell>
          <cell r="S1248" t="str">
            <v>否</v>
          </cell>
          <cell r="T1248" t="str">
            <v>应届</v>
          </cell>
          <cell r="U1248" t="str">
            <v>贵州松桃</v>
          </cell>
          <cell r="V1248" t="str">
            <v>贵州省松桃苗族自治县瓦溪乡旧寨坝村火石坪组</v>
          </cell>
          <cell r="W1248" t="str">
            <v>2719602817@qq.com</v>
          </cell>
          <cell r="X1248" t="str">
            <v>19985166530</v>
          </cell>
          <cell r="Y1248" t="str">
            <v>教师资格证</v>
          </cell>
          <cell r="Z1248" t="str">
            <v>幼儿园</v>
          </cell>
          <cell r="AA1248" t="str">
            <v>幼儿园</v>
          </cell>
          <cell r="AB1248" t="str">
            <v>地方“特岗计划”</v>
          </cell>
          <cell r="AC1248" t="str">
            <v>是</v>
          </cell>
          <cell r="AD1248" t="str">
            <v>铜仁市/松桃县</v>
          </cell>
          <cell r="AE1248" t="str">
            <v>幼儿园</v>
          </cell>
          <cell r="AF1248" t="str">
            <v>学前教育</v>
          </cell>
        </row>
        <row r="1249">
          <cell r="A1249">
            <v>1247</v>
          </cell>
          <cell r="B1249" t="str">
            <v>杨佳芳</v>
          </cell>
          <cell r="C1249" t="str">
            <v>女</v>
          </cell>
          <cell r="D1249" t="str">
            <v>土家族</v>
          </cell>
          <cell r="E1249" t="str">
            <v>522229199910210647</v>
          </cell>
        </row>
        <row r="1249">
          <cell r="K1249" t="str">
            <v>1999-10-21</v>
          </cell>
          <cell r="L1249" t="str">
            <v>未婚</v>
          </cell>
          <cell r="M1249" t="str">
            <v>中国共产主义青年团团员</v>
          </cell>
        </row>
        <row r="1249">
          <cell r="O1249" t="str">
            <v>大学专科毕业</v>
          </cell>
          <cell r="P1249" t="str">
            <v>铜仁幼儿师范高等专科学校</v>
          </cell>
          <cell r="Q1249" t="str">
            <v>2020-06-28</v>
          </cell>
          <cell r="R1249" t="str">
            <v>学前教育</v>
          </cell>
          <cell r="S1249" t="str">
            <v>是</v>
          </cell>
          <cell r="T1249" t="str">
            <v>往届</v>
          </cell>
          <cell r="U1249" t="str">
            <v>贵州省松桃苗族自治县</v>
          </cell>
          <cell r="V1249" t="str">
            <v>贵州省松桃苗族自治县九江乡猫猫岩村七组</v>
          </cell>
          <cell r="W1249" t="str">
            <v>2305688324@qq.com</v>
          </cell>
          <cell r="X1249" t="str">
            <v>18685460487</v>
          </cell>
          <cell r="Y1249" t="str">
            <v>教师资格证</v>
          </cell>
          <cell r="Z1249" t="str">
            <v>幼儿园</v>
          </cell>
          <cell r="AA1249" t="str">
            <v>幼儿园</v>
          </cell>
          <cell r="AB1249" t="str">
            <v>地方“特岗计划”</v>
          </cell>
          <cell r="AC1249" t="str">
            <v>是</v>
          </cell>
          <cell r="AD1249" t="str">
            <v>铜仁市/松桃县</v>
          </cell>
          <cell r="AE1249" t="str">
            <v>幼儿园</v>
          </cell>
          <cell r="AF1249" t="str">
            <v>学前教育</v>
          </cell>
        </row>
        <row r="1250">
          <cell r="A1250">
            <v>1248</v>
          </cell>
          <cell r="B1250" t="str">
            <v>王小青</v>
          </cell>
          <cell r="C1250" t="str">
            <v>女</v>
          </cell>
          <cell r="D1250" t="str">
            <v>汉族</v>
          </cell>
          <cell r="E1250" t="str">
            <v>522229200109152221</v>
          </cell>
        </row>
        <row r="1250">
          <cell r="K1250" t="str">
            <v>2001-09-15</v>
          </cell>
          <cell r="L1250" t="str">
            <v>未婚</v>
          </cell>
          <cell r="M1250" t="str">
            <v>中国共产主义青年团团员</v>
          </cell>
        </row>
        <row r="1250">
          <cell r="O1250" t="str">
            <v>大学专科毕业</v>
          </cell>
          <cell r="P1250" t="str">
            <v>铜仁幼儿师范高等专科学校</v>
          </cell>
          <cell r="Q1250" t="str">
            <v>2021-07-01</v>
          </cell>
          <cell r="R1250" t="str">
            <v>学前教育</v>
          </cell>
          <cell r="S1250" t="str">
            <v>是</v>
          </cell>
          <cell r="T1250" t="str">
            <v>往届</v>
          </cell>
          <cell r="U1250" t="str">
            <v>贵州省松桃苗族自治县寨英镇半沟村田坝组</v>
          </cell>
          <cell r="V1250" t="str">
            <v>贵州省松桃苗族自治县寨英镇半沟村田坝组</v>
          </cell>
          <cell r="W1250" t="str">
            <v>2895430060@qq.com</v>
          </cell>
          <cell r="X1250" t="str">
            <v>15286774123</v>
          </cell>
          <cell r="Y1250" t="str">
            <v>教师资格证</v>
          </cell>
          <cell r="Z1250" t="str">
            <v>幼儿园</v>
          </cell>
          <cell r="AA1250" t="str">
            <v>幼儿园</v>
          </cell>
          <cell r="AB1250" t="str">
            <v>地方“特岗计划”</v>
          </cell>
          <cell r="AC1250" t="str">
            <v>是</v>
          </cell>
          <cell r="AD1250" t="str">
            <v>铜仁市/松桃县</v>
          </cell>
          <cell r="AE1250" t="str">
            <v>幼儿园</v>
          </cell>
          <cell r="AF1250" t="str">
            <v>学前教育</v>
          </cell>
        </row>
        <row r="1251">
          <cell r="A1251">
            <v>1249</v>
          </cell>
          <cell r="B1251" t="str">
            <v>姜晴</v>
          </cell>
          <cell r="C1251" t="str">
            <v>女</v>
          </cell>
          <cell r="D1251" t="str">
            <v>汉族</v>
          </cell>
          <cell r="E1251" t="str">
            <v>52222920000524202X</v>
          </cell>
        </row>
        <row r="1251">
          <cell r="K1251" t="str">
            <v>2000-05-24</v>
          </cell>
          <cell r="L1251" t="str">
            <v>未婚</v>
          </cell>
          <cell r="M1251" t="str">
            <v>群众</v>
          </cell>
        </row>
        <row r="1251">
          <cell r="O1251" t="str">
            <v>大学专科毕业</v>
          </cell>
          <cell r="P1251" t="str">
            <v>湖南娄底潇湘职业技术学院</v>
          </cell>
          <cell r="Q1251" t="str">
            <v>2021-06-30</v>
          </cell>
          <cell r="R1251" t="str">
            <v>幼儿发展与健康管理</v>
          </cell>
          <cell r="S1251" t="str">
            <v>是</v>
          </cell>
          <cell r="T1251" t="str">
            <v>往届</v>
          </cell>
          <cell r="U1251" t="str">
            <v>贵州省铜仁市松桃苗族自治县普觉镇尖山村</v>
          </cell>
          <cell r="V1251" t="str">
            <v>贵州省铜仁市松桃苗族自治县普觉镇银香树</v>
          </cell>
          <cell r="W1251" t="str">
            <v/>
          </cell>
          <cell r="X1251" t="str">
            <v>15286784225</v>
          </cell>
          <cell r="Y1251" t="str">
            <v>中小学教师资格考试合格证明</v>
          </cell>
          <cell r="Z1251" t="str">
            <v>幼儿园</v>
          </cell>
          <cell r="AA1251" t="str">
            <v>学前教育</v>
          </cell>
          <cell r="AB1251" t="str">
            <v>地方“特岗计划”</v>
          </cell>
          <cell r="AC1251" t="str">
            <v>是</v>
          </cell>
          <cell r="AD1251" t="str">
            <v>铜仁市/松桃县</v>
          </cell>
          <cell r="AE1251" t="str">
            <v>幼儿园</v>
          </cell>
          <cell r="AF1251" t="str">
            <v>学前教育</v>
          </cell>
        </row>
        <row r="1252">
          <cell r="A1252">
            <v>1250</v>
          </cell>
          <cell r="B1252" t="str">
            <v>龙丽</v>
          </cell>
          <cell r="C1252" t="str">
            <v>女</v>
          </cell>
          <cell r="D1252" t="str">
            <v>苗族</v>
          </cell>
          <cell r="E1252" t="str">
            <v>522229199702164025</v>
          </cell>
        </row>
        <row r="1252">
          <cell r="K1252" t="str">
            <v>1997-02-16</v>
          </cell>
          <cell r="L1252" t="str">
            <v>未婚</v>
          </cell>
          <cell r="M1252" t="str">
            <v>中国共产主义青年团团员</v>
          </cell>
        </row>
        <row r="1252">
          <cell r="O1252" t="str">
            <v>大学专科毕业</v>
          </cell>
          <cell r="P1252" t="str">
            <v>贵阳幼儿师范高等专科学校</v>
          </cell>
          <cell r="Q1252" t="str">
            <v>2020-07-01</v>
          </cell>
          <cell r="R1252" t="str">
            <v>学前教育</v>
          </cell>
          <cell r="S1252" t="str">
            <v>是</v>
          </cell>
          <cell r="T1252" t="str">
            <v>往届</v>
          </cell>
          <cell r="U1252" t="str">
            <v>贵州省松桃苗族自治县大兴镇星光村八组</v>
          </cell>
          <cell r="V1252" t="str">
            <v>贵州省松桃苗族自治县大兴镇星光村八组</v>
          </cell>
          <cell r="W1252" t="str">
            <v>2739256996@qq.com</v>
          </cell>
          <cell r="X1252" t="str">
            <v>17585580397</v>
          </cell>
          <cell r="Y1252" t="str">
            <v>教师资格证</v>
          </cell>
          <cell r="Z1252" t="str">
            <v>幼儿园</v>
          </cell>
          <cell r="AA1252" t="str">
            <v>幼儿园</v>
          </cell>
          <cell r="AB1252" t="str">
            <v>地方“特岗计划”</v>
          </cell>
          <cell r="AC1252" t="str">
            <v>是</v>
          </cell>
          <cell r="AD1252" t="str">
            <v>铜仁市/松桃县</v>
          </cell>
          <cell r="AE1252" t="str">
            <v>幼儿园</v>
          </cell>
          <cell r="AF1252" t="str">
            <v>学前教育</v>
          </cell>
        </row>
        <row r="1253">
          <cell r="A1253">
            <v>1251</v>
          </cell>
          <cell r="B1253" t="str">
            <v>李一琳</v>
          </cell>
          <cell r="C1253" t="str">
            <v>女</v>
          </cell>
          <cell r="D1253" t="str">
            <v>侗族</v>
          </cell>
          <cell r="E1253" t="str">
            <v>522229199911030023</v>
          </cell>
        </row>
        <row r="1253">
          <cell r="K1253" t="str">
            <v>1999-11-03</v>
          </cell>
          <cell r="L1253" t="str">
            <v>未婚</v>
          </cell>
          <cell r="M1253" t="str">
            <v>中国共产党预备党员</v>
          </cell>
        </row>
        <row r="1253">
          <cell r="O1253" t="str">
            <v>大学专科毕业</v>
          </cell>
          <cell r="P1253" t="str">
            <v>长江职业学院</v>
          </cell>
          <cell r="Q1253" t="str">
            <v>2022-06-20</v>
          </cell>
          <cell r="R1253" t="str">
            <v>学前教育</v>
          </cell>
          <cell r="S1253" t="str">
            <v>是</v>
          </cell>
          <cell r="T1253" t="str">
            <v>往届</v>
          </cell>
          <cell r="U1253" t="str">
            <v>贵州省铜仁市松桃县蓼皋镇松江东路267号</v>
          </cell>
          <cell r="V1253" t="str">
            <v>贵州省铜仁市松桃县蓼皋镇松江东路267号</v>
          </cell>
          <cell r="W1253" t="str">
            <v>1241627085@qq.com</v>
          </cell>
          <cell r="X1253" t="str">
            <v>15185940030</v>
          </cell>
          <cell r="Y1253" t="str">
            <v>教师资格证</v>
          </cell>
          <cell r="Z1253" t="str">
            <v>幼儿园</v>
          </cell>
          <cell r="AA1253" t="str">
            <v>幼儿园</v>
          </cell>
          <cell r="AB1253" t="str">
            <v>地方“特岗计划”</v>
          </cell>
          <cell r="AC1253" t="str">
            <v>是</v>
          </cell>
          <cell r="AD1253" t="str">
            <v>铜仁市/松桃县</v>
          </cell>
          <cell r="AE1253" t="str">
            <v>幼儿园</v>
          </cell>
          <cell r="AF1253" t="str">
            <v>学前教育</v>
          </cell>
        </row>
        <row r="1254">
          <cell r="A1254">
            <v>1252</v>
          </cell>
          <cell r="B1254" t="str">
            <v>成融</v>
          </cell>
          <cell r="C1254" t="str">
            <v>女</v>
          </cell>
          <cell r="D1254" t="str">
            <v>苗族</v>
          </cell>
          <cell r="E1254" t="str">
            <v>522229199808021428</v>
          </cell>
        </row>
        <row r="1254">
          <cell r="K1254" t="str">
            <v>1998-08-02</v>
          </cell>
          <cell r="L1254" t="str">
            <v>未婚</v>
          </cell>
          <cell r="M1254" t="str">
            <v>群众</v>
          </cell>
        </row>
        <row r="1254">
          <cell r="O1254" t="str">
            <v>大学本科毕业</v>
          </cell>
          <cell r="P1254" t="str">
            <v>贵州师范大学求是学院</v>
          </cell>
          <cell r="Q1254" t="str">
            <v>2022-07-01</v>
          </cell>
          <cell r="R1254" t="str">
            <v>学前教育</v>
          </cell>
          <cell r="S1254" t="str">
            <v>是</v>
          </cell>
          <cell r="T1254" t="str">
            <v>往届</v>
          </cell>
          <cell r="U1254" t="str">
            <v>贵州省铜仁市松桃苗族自治县正大乡正光村四组</v>
          </cell>
          <cell r="V1254" t="str">
            <v>松桃苗族自治县七星广场御府一号</v>
          </cell>
          <cell r="W1254" t="str">
            <v>1743719276@qq.com</v>
          </cell>
          <cell r="X1254" t="str">
            <v>18285610231</v>
          </cell>
          <cell r="Y1254" t="str">
            <v>教师资格证</v>
          </cell>
          <cell r="Z1254" t="str">
            <v>幼儿园</v>
          </cell>
          <cell r="AA1254" t="str">
            <v>学前教育</v>
          </cell>
          <cell r="AB1254" t="str">
            <v>地方“特岗计划”</v>
          </cell>
          <cell r="AC1254" t="str">
            <v>是</v>
          </cell>
          <cell r="AD1254" t="str">
            <v>铜仁市/松桃县</v>
          </cell>
          <cell r="AE1254" t="str">
            <v>幼儿园</v>
          </cell>
          <cell r="AF1254" t="str">
            <v>学前教育</v>
          </cell>
        </row>
        <row r="1255">
          <cell r="A1255">
            <v>1253</v>
          </cell>
          <cell r="B1255" t="str">
            <v>周清芬</v>
          </cell>
          <cell r="C1255" t="str">
            <v>女</v>
          </cell>
          <cell r="D1255" t="str">
            <v>汉族</v>
          </cell>
          <cell r="E1255" t="str">
            <v>522229199708264625</v>
          </cell>
        </row>
        <row r="1255">
          <cell r="K1255" t="str">
            <v>1997-08-26</v>
          </cell>
          <cell r="L1255" t="str">
            <v>已婚</v>
          </cell>
          <cell r="M1255" t="str">
            <v>中国共产主义青年团团员</v>
          </cell>
        </row>
        <row r="1255">
          <cell r="O1255" t="str">
            <v>大学专科毕业</v>
          </cell>
          <cell r="P1255" t="str">
            <v>铜仁幼儿师范高等专科学校</v>
          </cell>
          <cell r="Q1255" t="str">
            <v>2022-07-01</v>
          </cell>
          <cell r="R1255" t="str">
            <v>学前教育</v>
          </cell>
          <cell r="S1255" t="str">
            <v>是</v>
          </cell>
          <cell r="T1255" t="str">
            <v>往届</v>
          </cell>
          <cell r="U1255" t="str">
            <v>贵州松桃</v>
          </cell>
          <cell r="V1255" t="str">
            <v>贵州省松桃苗族自治县瓦溪乡旧寨坝村柒树坨组</v>
          </cell>
          <cell r="W1255" t="str">
            <v>576063206@qq.com</v>
          </cell>
          <cell r="X1255" t="str">
            <v>18286649974</v>
          </cell>
          <cell r="Y1255" t="str">
            <v>中小学教师资格考试合格证明</v>
          </cell>
          <cell r="Z1255" t="str">
            <v>幼儿园</v>
          </cell>
          <cell r="AA1255" t="str">
            <v>学前教育</v>
          </cell>
          <cell r="AB1255" t="str">
            <v>地方“特岗计划”</v>
          </cell>
          <cell r="AC1255" t="str">
            <v>是</v>
          </cell>
          <cell r="AD1255" t="str">
            <v>铜仁市/松桃县</v>
          </cell>
          <cell r="AE1255" t="str">
            <v>幼儿园</v>
          </cell>
          <cell r="AF1255" t="str">
            <v>学前教育</v>
          </cell>
        </row>
        <row r="1256">
          <cell r="A1256">
            <v>1254</v>
          </cell>
          <cell r="B1256" t="str">
            <v>龙佳珏</v>
          </cell>
          <cell r="C1256" t="str">
            <v>女</v>
          </cell>
          <cell r="D1256" t="str">
            <v>苗族</v>
          </cell>
          <cell r="E1256" t="str">
            <v>522229199703116068</v>
          </cell>
        </row>
        <row r="1256">
          <cell r="K1256" t="str">
            <v>1997-03-11</v>
          </cell>
          <cell r="L1256" t="str">
            <v>未婚</v>
          </cell>
          <cell r="M1256" t="str">
            <v>群众</v>
          </cell>
        </row>
        <row r="1256">
          <cell r="O1256" t="str">
            <v>大学专科毕业</v>
          </cell>
          <cell r="P1256" t="str">
            <v>铜仁幼儿师范高等专科学校</v>
          </cell>
          <cell r="Q1256" t="str">
            <v>2019-07-01</v>
          </cell>
          <cell r="R1256" t="str">
            <v>学前教育</v>
          </cell>
          <cell r="S1256" t="str">
            <v>是</v>
          </cell>
          <cell r="T1256" t="str">
            <v>往届</v>
          </cell>
          <cell r="U1256" t="str">
            <v>贵州省松桃苗族自治县蓼皋镇牛场村二组</v>
          </cell>
          <cell r="V1256" t="str">
            <v>贵州省松桃苗族自治县蓼皋镇牛场村二组</v>
          </cell>
          <cell r="W1256" t="str">
            <v>2659391466@qq.com</v>
          </cell>
          <cell r="X1256" t="str">
            <v>18385918243</v>
          </cell>
          <cell r="Y1256" t="str">
            <v>教师资格证</v>
          </cell>
          <cell r="Z1256" t="str">
            <v>幼儿园</v>
          </cell>
          <cell r="AA1256" t="str">
            <v>幼儿园</v>
          </cell>
          <cell r="AB1256" t="str">
            <v>地方“特岗计划”</v>
          </cell>
          <cell r="AC1256" t="str">
            <v>是</v>
          </cell>
          <cell r="AD1256" t="str">
            <v>铜仁市/松桃县</v>
          </cell>
          <cell r="AE1256" t="str">
            <v>幼儿园</v>
          </cell>
          <cell r="AF1256" t="str">
            <v>学前教育</v>
          </cell>
        </row>
        <row r="1257">
          <cell r="A1257">
            <v>1255</v>
          </cell>
          <cell r="B1257" t="str">
            <v>李吉</v>
          </cell>
          <cell r="C1257" t="str">
            <v>女</v>
          </cell>
          <cell r="D1257" t="str">
            <v>苗族</v>
          </cell>
          <cell r="E1257" t="str">
            <v>522229199301105825</v>
          </cell>
        </row>
        <row r="1257">
          <cell r="K1257" t="str">
            <v>1993-01-10</v>
          </cell>
          <cell r="L1257" t="str">
            <v>已婚</v>
          </cell>
          <cell r="M1257" t="str">
            <v>群众</v>
          </cell>
        </row>
        <row r="1257">
          <cell r="O1257" t="str">
            <v>大学专科毕业</v>
          </cell>
          <cell r="P1257" t="str">
            <v>铜仁幼儿师范高等专科学校</v>
          </cell>
          <cell r="Q1257" t="str">
            <v>2016-07-01</v>
          </cell>
          <cell r="R1257" t="str">
            <v>学前教育</v>
          </cell>
          <cell r="S1257" t="str">
            <v>是</v>
          </cell>
          <cell r="T1257" t="str">
            <v>往届</v>
          </cell>
          <cell r="U1257" t="str">
            <v>贵州省松桃苗族自治县</v>
          </cell>
          <cell r="V1257" t="str">
            <v>贵州省松桃苗族自治县蓼皋镇黄土坡266号</v>
          </cell>
          <cell r="W1257" t="str">
            <v/>
          </cell>
          <cell r="X1257" t="str">
            <v>15286714230</v>
          </cell>
          <cell r="Y1257" t="str">
            <v>教师资格证</v>
          </cell>
          <cell r="Z1257" t="str">
            <v>幼儿园</v>
          </cell>
          <cell r="AA1257" t="str">
            <v>幼儿园</v>
          </cell>
          <cell r="AB1257" t="str">
            <v>地方“特岗计划”</v>
          </cell>
          <cell r="AC1257" t="str">
            <v>是</v>
          </cell>
          <cell r="AD1257" t="str">
            <v>铜仁市/松桃县</v>
          </cell>
          <cell r="AE1257" t="str">
            <v>幼儿园</v>
          </cell>
          <cell r="AF1257" t="str">
            <v>学前教育</v>
          </cell>
        </row>
        <row r="1258">
          <cell r="A1258">
            <v>1256</v>
          </cell>
          <cell r="B1258" t="str">
            <v>谯桂莎</v>
          </cell>
          <cell r="C1258" t="str">
            <v>女</v>
          </cell>
          <cell r="D1258" t="str">
            <v>土家族</v>
          </cell>
          <cell r="E1258" t="str">
            <v>52222819981102122X</v>
          </cell>
        </row>
        <row r="1258">
          <cell r="K1258" t="str">
            <v>1998-11-02</v>
          </cell>
          <cell r="L1258" t="str">
            <v>未婚</v>
          </cell>
          <cell r="M1258" t="str">
            <v>群众</v>
          </cell>
        </row>
        <row r="1258">
          <cell r="O1258" t="str">
            <v>大学专科毕业</v>
          </cell>
          <cell r="P1258" t="str">
            <v>贵阳幼儿师范高等专科学校</v>
          </cell>
          <cell r="Q1258" t="str">
            <v>2017-07-01</v>
          </cell>
          <cell r="R1258" t="str">
            <v>学前教育</v>
          </cell>
          <cell r="S1258" t="str">
            <v>是</v>
          </cell>
          <cell r="T1258" t="str">
            <v>往届</v>
          </cell>
          <cell r="U1258" t="str">
            <v>贵州省铜仁市沿河自治县</v>
          </cell>
          <cell r="V1258" t="str">
            <v>贵州省铜仁市沿河县谯家镇谯家铺村</v>
          </cell>
          <cell r="W1258" t="str">
            <v>1296066540@qq.com</v>
          </cell>
          <cell r="X1258" t="str">
            <v>18886351254</v>
          </cell>
          <cell r="Y1258" t="str">
            <v>教师资格证</v>
          </cell>
          <cell r="Z1258" t="str">
            <v>幼儿园</v>
          </cell>
          <cell r="AA1258" t="str">
            <v>幼儿园</v>
          </cell>
          <cell r="AB1258" t="str">
            <v>地方“特岗计划”</v>
          </cell>
          <cell r="AC1258" t="str">
            <v>是</v>
          </cell>
          <cell r="AD1258" t="str">
            <v>铜仁市/松桃县</v>
          </cell>
          <cell r="AE1258" t="str">
            <v>幼儿园</v>
          </cell>
          <cell r="AF1258" t="str">
            <v>学前教育</v>
          </cell>
        </row>
        <row r="1259">
          <cell r="A1259">
            <v>1257</v>
          </cell>
          <cell r="B1259" t="str">
            <v>戴雪</v>
          </cell>
          <cell r="C1259" t="str">
            <v>女</v>
          </cell>
          <cell r="D1259" t="str">
            <v>汉族</v>
          </cell>
          <cell r="E1259" t="str">
            <v>522229199810152646</v>
          </cell>
        </row>
        <row r="1259">
          <cell r="K1259" t="str">
            <v>1998-10-15</v>
          </cell>
          <cell r="L1259" t="str">
            <v>未婚</v>
          </cell>
          <cell r="M1259" t="str">
            <v>群众</v>
          </cell>
        </row>
        <row r="1259">
          <cell r="O1259" t="str">
            <v>大学专科毕业</v>
          </cell>
          <cell r="P1259" t="str">
            <v>铜仁幼儿师范高等专科学校</v>
          </cell>
          <cell r="Q1259" t="str">
            <v>2020-06-28</v>
          </cell>
          <cell r="R1259" t="str">
            <v>学前教育</v>
          </cell>
          <cell r="S1259" t="str">
            <v>是</v>
          </cell>
          <cell r="T1259" t="str">
            <v>往届</v>
          </cell>
          <cell r="U1259" t="str">
            <v>贵州松桃</v>
          </cell>
          <cell r="V1259" t="str">
            <v>贵州省松桃苗族自治县大路田坝村老院子组</v>
          </cell>
          <cell r="W1259" t="str">
            <v>908176615@qq.com</v>
          </cell>
          <cell r="X1259" t="str">
            <v>15185803223</v>
          </cell>
          <cell r="Y1259" t="str">
            <v>教师资格证</v>
          </cell>
          <cell r="Z1259" t="str">
            <v>幼儿园</v>
          </cell>
          <cell r="AA1259" t="str">
            <v>幼儿园</v>
          </cell>
          <cell r="AB1259" t="str">
            <v>地方“特岗计划”</v>
          </cell>
          <cell r="AC1259" t="str">
            <v>是</v>
          </cell>
          <cell r="AD1259" t="str">
            <v>铜仁市/松桃县</v>
          </cell>
          <cell r="AE1259" t="str">
            <v>幼儿园</v>
          </cell>
          <cell r="AF1259" t="str">
            <v>学前教育</v>
          </cell>
        </row>
        <row r="1260">
          <cell r="A1260">
            <v>1258</v>
          </cell>
          <cell r="B1260" t="str">
            <v>田珊珊</v>
          </cell>
          <cell r="C1260" t="str">
            <v>女</v>
          </cell>
          <cell r="D1260" t="str">
            <v>土家族</v>
          </cell>
          <cell r="E1260" t="str">
            <v>433123200112113069</v>
          </cell>
        </row>
        <row r="1260">
          <cell r="K1260" t="str">
            <v>2001-12-11</v>
          </cell>
          <cell r="L1260" t="str">
            <v>未婚</v>
          </cell>
          <cell r="M1260" t="str">
            <v>群众</v>
          </cell>
        </row>
        <row r="1260">
          <cell r="O1260" t="str">
            <v>大学专科毕业</v>
          </cell>
          <cell r="P1260" t="str">
            <v>湖南高尔夫旅游职业学院</v>
          </cell>
          <cell r="Q1260" t="str">
            <v>2023-06-19</v>
          </cell>
          <cell r="R1260" t="str">
            <v>艺术与基础教育</v>
          </cell>
          <cell r="S1260" t="str">
            <v>是</v>
          </cell>
          <cell r="T1260" t="str">
            <v>应届</v>
          </cell>
          <cell r="U1260" t="str">
            <v>贵州省松桃苗族自治县蓼皋镇梵净山大道中路888号</v>
          </cell>
          <cell r="V1260" t="str">
            <v>贵州省铜仁市松桃苗族自治县蓼皋街道星月湾东50米七星大道北滨江花园c区5栋1单元10楼</v>
          </cell>
          <cell r="W1260" t="str">
            <v>1205930598@qq.com</v>
          </cell>
          <cell r="X1260" t="str">
            <v>18670695229</v>
          </cell>
          <cell r="Y1260" t="str">
            <v>教师资格证</v>
          </cell>
          <cell r="Z1260" t="str">
            <v>幼儿园</v>
          </cell>
          <cell r="AA1260" t="str">
            <v>幼儿园</v>
          </cell>
          <cell r="AB1260" t="str">
            <v>地方“特岗计划”</v>
          </cell>
          <cell r="AC1260" t="str">
            <v>是</v>
          </cell>
          <cell r="AD1260" t="str">
            <v>铜仁市/松桃县</v>
          </cell>
          <cell r="AE1260" t="str">
            <v>幼儿园</v>
          </cell>
          <cell r="AF1260" t="str">
            <v>学前教育</v>
          </cell>
        </row>
        <row r="1261">
          <cell r="A1261">
            <v>1259</v>
          </cell>
          <cell r="B1261" t="str">
            <v>戴凤文</v>
          </cell>
          <cell r="C1261" t="str">
            <v>女</v>
          </cell>
          <cell r="D1261" t="str">
            <v>汉族</v>
          </cell>
          <cell r="E1261" t="str">
            <v>52222920000704262X</v>
          </cell>
        </row>
        <row r="1261">
          <cell r="K1261" t="str">
            <v>2000-07-04</v>
          </cell>
          <cell r="L1261" t="str">
            <v>未婚</v>
          </cell>
          <cell r="M1261" t="str">
            <v>中国共产主义青年团团员</v>
          </cell>
        </row>
        <row r="1261">
          <cell r="O1261" t="str">
            <v>大学专科毕业</v>
          </cell>
          <cell r="P1261" t="str">
            <v>铜仁幼儿师范高等专科学校</v>
          </cell>
          <cell r="Q1261" t="str">
            <v>2021-07-01</v>
          </cell>
          <cell r="R1261" t="str">
            <v>学前教育</v>
          </cell>
          <cell r="S1261" t="str">
            <v>是</v>
          </cell>
          <cell r="T1261" t="str">
            <v>往届</v>
          </cell>
          <cell r="U1261" t="str">
            <v>贵州省铜仁市松桃苗族自治县大路乡坪江村董背后组</v>
          </cell>
          <cell r="V1261" t="str">
            <v>铜仁市松桃苗族自治县大路乡坪江村董背后组</v>
          </cell>
          <cell r="W1261" t="str">
            <v>2674111066@qq.com</v>
          </cell>
          <cell r="X1261" t="str">
            <v>18386019244</v>
          </cell>
          <cell r="Y1261" t="str">
            <v>教师资格证</v>
          </cell>
          <cell r="Z1261" t="str">
            <v>幼儿园</v>
          </cell>
          <cell r="AA1261" t="str">
            <v>幼儿园</v>
          </cell>
          <cell r="AB1261" t="str">
            <v>地方“特岗计划”</v>
          </cell>
          <cell r="AC1261" t="str">
            <v>是</v>
          </cell>
          <cell r="AD1261" t="str">
            <v>铜仁市/松桃县</v>
          </cell>
          <cell r="AE1261" t="str">
            <v>幼儿园</v>
          </cell>
          <cell r="AF1261" t="str">
            <v>学前教育</v>
          </cell>
        </row>
        <row r="1262">
          <cell r="A1262">
            <v>1260</v>
          </cell>
          <cell r="B1262" t="str">
            <v>尹张敏</v>
          </cell>
          <cell r="C1262" t="str">
            <v>女</v>
          </cell>
          <cell r="D1262" t="str">
            <v>汉族</v>
          </cell>
          <cell r="E1262" t="str">
            <v>522230200103100020</v>
          </cell>
        </row>
        <row r="1262">
          <cell r="K1262" t="str">
            <v>2001-03-10</v>
          </cell>
          <cell r="L1262" t="str">
            <v>未婚</v>
          </cell>
          <cell r="M1262" t="str">
            <v>中国共产主义青年团团员</v>
          </cell>
        </row>
        <row r="1262">
          <cell r="O1262" t="str">
            <v>大学专科毕业</v>
          </cell>
          <cell r="P1262" t="str">
            <v>铜仁幼儿师范高等专科学校</v>
          </cell>
          <cell r="Q1262" t="str">
            <v>2022-07-01</v>
          </cell>
          <cell r="R1262" t="str">
            <v>学前教育</v>
          </cell>
          <cell r="S1262" t="str">
            <v>是</v>
          </cell>
          <cell r="T1262" t="str">
            <v>往届</v>
          </cell>
          <cell r="U1262" t="str">
            <v>贵州万山</v>
          </cell>
          <cell r="V1262" t="str">
            <v>贵州省铜仁市万山区官山路24-5号</v>
          </cell>
          <cell r="W1262" t="str">
            <v>2860083869@qq.com</v>
          </cell>
          <cell r="X1262" t="str">
            <v>15329560675</v>
          </cell>
          <cell r="Y1262" t="str">
            <v>教师资格证</v>
          </cell>
          <cell r="Z1262" t="str">
            <v>幼儿园</v>
          </cell>
          <cell r="AA1262" t="str">
            <v>学前教育</v>
          </cell>
          <cell r="AB1262" t="str">
            <v>地方“特岗计划”</v>
          </cell>
          <cell r="AC1262" t="str">
            <v>是</v>
          </cell>
          <cell r="AD1262" t="str">
            <v>铜仁市/松桃县</v>
          </cell>
          <cell r="AE1262" t="str">
            <v>幼儿园</v>
          </cell>
          <cell r="AF1262" t="str">
            <v>学前教育</v>
          </cell>
        </row>
        <row r="1263">
          <cell r="A1263">
            <v>1261</v>
          </cell>
          <cell r="B1263" t="str">
            <v>田青</v>
          </cell>
          <cell r="C1263" t="str">
            <v>女</v>
          </cell>
          <cell r="D1263" t="str">
            <v>苗族</v>
          </cell>
          <cell r="E1263" t="str">
            <v>522229200012235223</v>
          </cell>
        </row>
        <row r="1263">
          <cell r="K1263" t="str">
            <v>2000-12-23</v>
          </cell>
          <cell r="L1263" t="str">
            <v>未婚</v>
          </cell>
          <cell r="M1263" t="str">
            <v>群众</v>
          </cell>
        </row>
        <row r="1263">
          <cell r="O1263" t="str">
            <v>大学专科毕业</v>
          </cell>
          <cell r="P1263" t="str">
            <v>三峡旅游职业技术学院</v>
          </cell>
          <cell r="Q1263" t="str">
            <v>2023-06-28</v>
          </cell>
          <cell r="R1263" t="str">
            <v>学前教育</v>
          </cell>
          <cell r="S1263" t="str">
            <v>是</v>
          </cell>
          <cell r="T1263" t="str">
            <v>应届</v>
          </cell>
          <cell r="U1263" t="str">
            <v>贵州省铜仁市松桃苗族自治县</v>
          </cell>
          <cell r="V1263" t="str">
            <v>贵州省铜仁市松桃苗族自治县平头镇兴隆塘村</v>
          </cell>
          <cell r="W1263" t="str">
            <v>2065250483@qq.com</v>
          </cell>
          <cell r="X1263" t="str">
            <v>18744893161</v>
          </cell>
          <cell r="Y1263" t="str">
            <v>中小学教师资格考试合格证明</v>
          </cell>
          <cell r="Z1263" t="str">
            <v>幼儿园</v>
          </cell>
          <cell r="AA1263" t="str">
            <v>幼儿园</v>
          </cell>
          <cell r="AB1263" t="str">
            <v>地方“特岗计划”</v>
          </cell>
          <cell r="AC1263" t="str">
            <v>是</v>
          </cell>
          <cell r="AD1263" t="str">
            <v>铜仁市/松桃县</v>
          </cell>
          <cell r="AE1263" t="str">
            <v>幼儿园</v>
          </cell>
          <cell r="AF1263" t="str">
            <v>学前教育</v>
          </cell>
        </row>
        <row r="1264">
          <cell r="A1264">
            <v>1262</v>
          </cell>
          <cell r="B1264" t="str">
            <v>田落</v>
          </cell>
          <cell r="C1264" t="str">
            <v>女</v>
          </cell>
          <cell r="D1264" t="str">
            <v>苗族</v>
          </cell>
          <cell r="E1264" t="str">
            <v>522229199904030084</v>
          </cell>
        </row>
        <row r="1264">
          <cell r="K1264" t="str">
            <v>1999-04-03</v>
          </cell>
          <cell r="L1264" t="str">
            <v>未婚</v>
          </cell>
          <cell r="M1264" t="str">
            <v>中国共产主义青年团团员</v>
          </cell>
        </row>
        <row r="1264">
          <cell r="O1264" t="str">
            <v>大学专科毕业</v>
          </cell>
          <cell r="P1264" t="str">
            <v>铜仁幼儿师范高等专科学校</v>
          </cell>
          <cell r="Q1264" t="str">
            <v>2020-07-01</v>
          </cell>
          <cell r="R1264" t="str">
            <v>学前教育</v>
          </cell>
          <cell r="S1264" t="str">
            <v>是</v>
          </cell>
          <cell r="T1264" t="str">
            <v>往届</v>
          </cell>
          <cell r="U1264" t="str">
            <v> 贵州省松桃苗族自治县盘石镇响水洞村桃树湾二组</v>
          </cell>
          <cell r="V1264" t="str">
            <v> 贵州省松桃苗族自治县盘石镇响水洞村桃树湾二组</v>
          </cell>
          <cell r="W1264" t="str">
            <v>2059546891@qq.com</v>
          </cell>
          <cell r="X1264" t="str">
            <v>15121697376</v>
          </cell>
          <cell r="Y1264" t="str">
            <v>教师资格证</v>
          </cell>
          <cell r="Z1264" t="str">
            <v>幼儿园</v>
          </cell>
          <cell r="AA1264" t="str">
            <v>幼儿园</v>
          </cell>
          <cell r="AB1264" t="str">
            <v>地方“特岗计划”</v>
          </cell>
          <cell r="AC1264" t="str">
            <v>是</v>
          </cell>
          <cell r="AD1264" t="str">
            <v>铜仁市/松桃县</v>
          </cell>
          <cell r="AE1264" t="str">
            <v>幼儿园</v>
          </cell>
          <cell r="AF1264" t="str">
            <v>学前教育</v>
          </cell>
        </row>
        <row r="1265">
          <cell r="A1265">
            <v>1263</v>
          </cell>
          <cell r="B1265" t="str">
            <v>石倩蓉</v>
          </cell>
          <cell r="C1265" t="str">
            <v>女</v>
          </cell>
          <cell r="D1265" t="str">
            <v>苗族</v>
          </cell>
          <cell r="E1265" t="str">
            <v>522229199907164029</v>
          </cell>
        </row>
        <row r="1265">
          <cell r="K1265" t="str">
            <v>1999-07-16</v>
          </cell>
          <cell r="L1265" t="str">
            <v>未婚</v>
          </cell>
          <cell r="M1265" t="str">
            <v>中国共产主义青年团团员</v>
          </cell>
        </row>
        <row r="1265">
          <cell r="O1265" t="str">
            <v>大学专科毕业</v>
          </cell>
          <cell r="P1265" t="str">
            <v>毕节幼儿师范高等专科学校</v>
          </cell>
          <cell r="Q1265" t="str">
            <v>2023-07-01</v>
          </cell>
          <cell r="R1265" t="str">
            <v>学前教育</v>
          </cell>
          <cell r="S1265" t="str">
            <v>是</v>
          </cell>
          <cell r="T1265" t="str">
            <v>往届</v>
          </cell>
          <cell r="U1265" t="str">
            <v>贵州省松桃苗族自治县</v>
          </cell>
          <cell r="V1265" t="str">
            <v>贵州省松桃苗族自治县大兴镇大兴村十二组</v>
          </cell>
          <cell r="W1265" t="str">
            <v>2157618551@qq.com</v>
          </cell>
          <cell r="X1265" t="str">
            <v>18212484854</v>
          </cell>
          <cell r="Y1265" t="str">
            <v>教师资格证</v>
          </cell>
          <cell r="Z1265" t="str">
            <v>幼儿园</v>
          </cell>
          <cell r="AA1265" t="str">
            <v>学前教育</v>
          </cell>
          <cell r="AB1265" t="str">
            <v>地方“特岗计划”</v>
          </cell>
          <cell r="AC1265" t="str">
            <v>是</v>
          </cell>
          <cell r="AD1265" t="str">
            <v>铜仁市/松桃县</v>
          </cell>
          <cell r="AE1265" t="str">
            <v>幼儿园</v>
          </cell>
          <cell r="AF1265" t="str">
            <v>学前教育</v>
          </cell>
        </row>
        <row r="1266">
          <cell r="A1266">
            <v>1264</v>
          </cell>
          <cell r="B1266" t="str">
            <v>黄晓倩</v>
          </cell>
          <cell r="C1266" t="str">
            <v>女</v>
          </cell>
          <cell r="D1266" t="str">
            <v>汉族</v>
          </cell>
          <cell r="E1266" t="str">
            <v>522229200005136040</v>
          </cell>
        </row>
        <row r="1266">
          <cell r="K1266" t="str">
            <v>2000-05-13</v>
          </cell>
          <cell r="L1266" t="str">
            <v>未婚</v>
          </cell>
          <cell r="M1266" t="str">
            <v>中国共产主义青年团团员</v>
          </cell>
        </row>
        <row r="1266">
          <cell r="O1266" t="str">
            <v>大学专科毕业</v>
          </cell>
          <cell r="P1266" t="str">
            <v>铜仁幼儿师范高等专科学校</v>
          </cell>
          <cell r="Q1266" t="str">
            <v>2022-07-01</v>
          </cell>
          <cell r="R1266" t="str">
            <v>学前教育</v>
          </cell>
          <cell r="S1266" t="str">
            <v>是</v>
          </cell>
          <cell r="T1266" t="str">
            <v>往届</v>
          </cell>
          <cell r="U1266" t="str">
            <v>贵州省铜仁市松桃苗族自治县平头乡西溪村三组</v>
          </cell>
          <cell r="V1266" t="str">
            <v>贵州省铜仁市碧江区灯塔街道矮屯小区</v>
          </cell>
          <cell r="W1266" t="str">
            <v>2908336168@qq.com</v>
          </cell>
          <cell r="X1266" t="str">
            <v>18785641997</v>
          </cell>
          <cell r="Y1266" t="str">
            <v>教师资格证</v>
          </cell>
          <cell r="Z1266" t="str">
            <v>幼儿园</v>
          </cell>
          <cell r="AA1266" t="str">
            <v>幼儿园</v>
          </cell>
          <cell r="AB1266" t="str">
            <v>地方“特岗计划”</v>
          </cell>
          <cell r="AC1266" t="str">
            <v>是</v>
          </cell>
          <cell r="AD1266" t="str">
            <v>铜仁市/松桃县</v>
          </cell>
          <cell r="AE1266" t="str">
            <v>幼儿园</v>
          </cell>
          <cell r="AF1266" t="str">
            <v>学前教育</v>
          </cell>
        </row>
        <row r="1267">
          <cell r="A1267">
            <v>1265</v>
          </cell>
          <cell r="B1267" t="str">
            <v>邓红玲</v>
          </cell>
          <cell r="C1267" t="str">
            <v>女</v>
          </cell>
          <cell r="D1267" t="str">
            <v>汉族</v>
          </cell>
          <cell r="E1267" t="str">
            <v>522229199709280029</v>
          </cell>
        </row>
        <row r="1267">
          <cell r="K1267" t="str">
            <v>1997-09-28</v>
          </cell>
          <cell r="L1267" t="str">
            <v>未婚</v>
          </cell>
          <cell r="M1267" t="str">
            <v>群众</v>
          </cell>
        </row>
        <row r="1267">
          <cell r="O1267" t="str">
            <v>大学专科毕业</v>
          </cell>
          <cell r="P1267" t="str">
            <v>铜仁幼儿师范高等专科学校</v>
          </cell>
          <cell r="Q1267" t="str">
            <v>2019-07-01</v>
          </cell>
          <cell r="R1267" t="str">
            <v>学前教育</v>
          </cell>
          <cell r="S1267" t="str">
            <v>是</v>
          </cell>
          <cell r="T1267" t="str">
            <v>往届</v>
          </cell>
          <cell r="U1267" t="str">
            <v>贵州省松桃苗族自治县寨英镇邓堡村院子组</v>
          </cell>
          <cell r="V1267" t="str">
            <v>贵州省松桃苗族自治县寨英镇邓堡村院子组</v>
          </cell>
          <cell r="W1267" t="str">
            <v>1586966311@qq.com</v>
          </cell>
          <cell r="X1267" t="str">
            <v>18722947115</v>
          </cell>
          <cell r="Y1267" t="str">
            <v>教师资格证</v>
          </cell>
          <cell r="Z1267" t="str">
            <v>幼儿园</v>
          </cell>
          <cell r="AA1267" t="str">
            <v>幼儿园</v>
          </cell>
          <cell r="AB1267" t="str">
            <v>地方“特岗计划”</v>
          </cell>
          <cell r="AC1267" t="str">
            <v>是</v>
          </cell>
          <cell r="AD1267" t="str">
            <v>铜仁市/松桃县</v>
          </cell>
          <cell r="AE1267" t="str">
            <v>幼儿园</v>
          </cell>
          <cell r="AF1267" t="str">
            <v>学前教育</v>
          </cell>
        </row>
        <row r="1268">
          <cell r="A1268">
            <v>1266</v>
          </cell>
          <cell r="B1268" t="str">
            <v>石丽琴</v>
          </cell>
          <cell r="C1268" t="str">
            <v>女</v>
          </cell>
          <cell r="D1268" t="str">
            <v>苗族</v>
          </cell>
          <cell r="E1268" t="str">
            <v>52222919980603142X</v>
          </cell>
        </row>
        <row r="1268">
          <cell r="K1268" t="str">
            <v>1998-06-03</v>
          </cell>
          <cell r="L1268" t="str">
            <v>未婚</v>
          </cell>
          <cell r="M1268" t="str">
            <v>中国共产主义青年团团员</v>
          </cell>
        </row>
        <row r="1268">
          <cell r="O1268" t="str">
            <v>大学专科毕业</v>
          </cell>
          <cell r="P1268" t="str">
            <v>兴义民族师范学院</v>
          </cell>
          <cell r="Q1268" t="str">
            <v>2020-07-01</v>
          </cell>
          <cell r="R1268" t="str">
            <v>学前教育</v>
          </cell>
          <cell r="S1268" t="str">
            <v>是</v>
          </cell>
          <cell r="T1268" t="str">
            <v>往届</v>
          </cell>
          <cell r="U1268" t="str">
            <v>贵州</v>
          </cell>
          <cell r="V1268" t="str">
            <v>贵州省铜仁市松桃苗族自治县正大乡新桥村二组</v>
          </cell>
          <cell r="W1268" t="str">
            <v>2351067025@qq.com</v>
          </cell>
          <cell r="X1268" t="str">
            <v>15121699020</v>
          </cell>
          <cell r="Y1268" t="str">
            <v>教师资格证</v>
          </cell>
          <cell r="Z1268" t="str">
            <v>幼儿园</v>
          </cell>
          <cell r="AA1268" t="str">
            <v>学前教育</v>
          </cell>
          <cell r="AB1268" t="str">
            <v>地方“特岗计划”</v>
          </cell>
          <cell r="AC1268" t="str">
            <v>是</v>
          </cell>
          <cell r="AD1268" t="str">
            <v>铜仁市/松桃县</v>
          </cell>
          <cell r="AE1268" t="str">
            <v>幼儿园</v>
          </cell>
          <cell r="AF1268" t="str">
            <v>学前教育</v>
          </cell>
        </row>
        <row r="1269">
          <cell r="A1269">
            <v>1267</v>
          </cell>
          <cell r="B1269" t="str">
            <v>冉丽</v>
          </cell>
          <cell r="C1269" t="str">
            <v>女</v>
          </cell>
          <cell r="D1269" t="str">
            <v>苗族</v>
          </cell>
          <cell r="E1269" t="str">
            <v>522229199908034824</v>
          </cell>
        </row>
        <row r="1269">
          <cell r="K1269" t="str">
            <v>1999-08-03</v>
          </cell>
          <cell r="L1269" t="str">
            <v>未婚</v>
          </cell>
          <cell r="M1269" t="str">
            <v>群众</v>
          </cell>
        </row>
        <row r="1269">
          <cell r="O1269" t="str">
            <v>大学专科毕业</v>
          </cell>
          <cell r="P1269" t="str">
            <v>铜仁幼儿师范高等专科学校</v>
          </cell>
          <cell r="Q1269" t="str">
            <v>2022-07-01</v>
          </cell>
          <cell r="R1269" t="str">
            <v>学前教育</v>
          </cell>
          <cell r="S1269" t="str">
            <v>是</v>
          </cell>
          <cell r="T1269" t="str">
            <v>往届</v>
          </cell>
          <cell r="U1269" t="str">
            <v>贵州省</v>
          </cell>
          <cell r="V1269" t="str">
            <v>贵州省松桃苗族自治县永安乡鸣珂村</v>
          </cell>
          <cell r="W1269" t="str">
            <v>2523616537@qq.com</v>
          </cell>
          <cell r="X1269" t="str">
            <v>18385878106</v>
          </cell>
          <cell r="Y1269" t="str">
            <v>教师资格证</v>
          </cell>
          <cell r="Z1269" t="str">
            <v>幼儿园</v>
          </cell>
          <cell r="AA1269" t="str">
            <v>幼儿园</v>
          </cell>
          <cell r="AB1269" t="str">
            <v>地方“特岗计划”</v>
          </cell>
          <cell r="AC1269" t="str">
            <v>是</v>
          </cell>
          <cell r="AD1269" t="str">
            <v>铜仁市/松桃县</v>
          </cell>
          <cell r="AE1269" t="str">
            <v>幼儿园</v>
          </cell>
          <cell r="AF1269" t="str">
            <v>学前教育</v>
          </cell>
        </row>
        <row r="1270">
          <cell r="A1270">
            <v>1268</v>
          </cell>
          <cell r="B1270" t="str">
            <v>彭春艳</v>
          </cell>
          <cell r="C1270" t="str">
            <v>女</v>
          </cell>
          <cell r="D1270" t="str">
            <v>汉族</v>
          </cell>
          <cell r="E1270" t="str">
            <v>522229199405172088</v>
          </cell>
        </row>
        <row r="1270">
          <cell r="K1270" t="str">
            <v>1994-05-17</v>
          </cell>
          <cell r="L1270" t="str">
            <v>已婚</v>
          </cell>
          <cell r="M1270" t="str">
            <v>群众</v>
          </cell>
        </row>
        <row r="1270">
          <cell r="O1270" t="str">
            <v>大学专科教育</v>
          </cell>
          <cell r="P1270" t="str">
            <v>福建师范学校</v>
          </cell>
          <cell r="Q1270" t="str">
            <v>2021-12-30</v>
          </cell>
          <cell r="R1270" t="str">
            <v>学前教育</v>
          </cell>
          <cell r="S1270" t="str">
            <v>是</v>
          </cell>
          <cell r="T1270" t="str">
            <v>应届</v>
          </cell>
          <cell r="U1270" t="str">
            <v>贵州省铜仁市松桃苗族自治县普觉镇大元村麦土湾组</v>
          </cell>
          <cell r="V1270" t="str">
            <v>贵州省铜仁市松桃苗族自治县普觉镇大元村麦土湾组</v>
          </cell>
          <cell r="W1270" t="str">
            <v/>
          </cell>
          <cell r="X1270" t="str">
            <v>19917061779</v>
          </cell>
          <cell r="Y1270" t="str">
            <v>教师资格证</v>
          </cell>
          <cell r="Z1270" t="str">
            <v>小学</v>
          </cell>
          <cell r="AA1270" t="str">
            <v>数学</v>
          </cell>
          <cell r="AB1270" t="str">
            <v>地方“特岗计划”</v>
          </cell>
          <cell r="AC1270" t="str">
            <v>是</v>
          </cell>
          <cell r="AD1270" t="str">
            <v>铜仁市/松桃县</v>
          </cell>
          <cell r="AE1270" t="str">
            <v>幼儿园</v>
          </cell>
          <cell r="AF1270" t="str">
            <v>学前教育</v>
          </cell>
        </row>
        <row r="1271">
          <cell r="A1271">
            <v>1269</v>
          </cell>
          <cell r="B1271" t="str">
            <v>戴应富</v>
          </cell>
          <cell r="C1271" t="str">
            <v>男</v>
          </cell>
          <cell r="D1271" t="str">
            <v>汉族</v>
          </cell>
          <cell r="E1271" t="str">
            <v>52222920020904261X</v>
          </cell>
        </row>
        <row r="1271">
          <cell r="K1271" t="str">
            <v>2002-09-04</v>
          </cell>
          <cell r="L1271" t="str">
            <v>未婚</v>
          </cell>
          <cell r="M1271" t="str">
            <v>群众</v>
          </cell>
        </row>
        <row r="1271">
          <cell r="O1271" t="str">
            <v>大学专科毕业</v>
          </cell>
          <cell r="P1271" t="str">
            <v>铜仁幼儿师范专科高等学院</v>
          </cell>
          <cell r="Q1271" t="str">
            <v>2022-07-01</v>
          </cell>
          <cell r="R1271" t="str">
            <v>学前教育专业</v>
          </cell>
          <cell r="S1271" t="str">
            <v>是</v>
          </cell>
          <cell r="T1271" t="str">
            <v>往届</v>
          </cell>
          <cell r="U1271" t="str">
            <v>贵州省松桃县</v>
          </cell>
          <cell r="V1271" t="str">
            <v>贵州省铜仁市松桃苗族自治县大路镇瓦厂村</v>
          </cell>
          <cell r="W1271" t="str">
            <v>1979223509@qq.com</v>
          </cell>
          <cell r="X1271" t="str">
            <v>13310461322</v>
          </cell>
          <cell r="Y1271" t="str">
            <v>教师资格证</v>
          </cell>
          <cell r="Z1271" t="str">
            <v>幼儿园</v>
          </cell>
          <cell r="AA1271" t="str">
            <v>幼儿园</v>
          </cell>
          <cell r="AB1271" t="str">
            <v>地方“特岗计划”</v>
          </cell>
          <cell r="AC1271" t="str">
            <v>是</v>
          </cell>
          <cell r="AD1271" t="str">
            <v>铜仁市/松桃县</v>
          </cell>
          <cell r="AE1271" t="str">
            <v>幼儿园</v>
          </cell>
          <cell r="AF1271" t="str">
            <v>学前教育</v>
          </cell>
        </row>
        <row r="1272">
          <cell r="A1272">
            <v>1270</v>
          </cell>
          <cell r="B1272" t="str">
            <v>吴海婷</v>
          </cell>
          <cell r="C1272" t="str">
            <v>女</v>
          </cell>
          <cell r="D1272" t="str">
            <v>苗族</v>
          </cell>
          <cell r="E1272" t="str">
            <v>522229200002033249</v>
          </cell>
        </row>
        <row r="1272">
          <cell r="K1272" t="str">
            <v>2000-02-03</v>
          </cell>
          <cell r="L1272" t="str">
            <v>未婚</v>
          </cell>
          <cell r="M1272" t="str">
            <v>中国共产主义青年团团员</v>
          </cell>
        </row>
        <row r="1272">
          <cell r="O1272" t="str">
            <v>大学本科毕业</v>
          </cell>
          <cell r="P1272" t="str">
            <v>安顺学院</v>
          </cell>
          <cell r="Q1272" t="str">
            <v>2022-07-01</v>
          </cell>
          <cell r="R1272" t="str">
            <v>学前教育</v>
          </cell>
          <cell r="S1272" t="str">
            <v>是</v>
          </cell>
          <cell r="T1272" t="str">
            <v>往届</v>
          </cell>
          <cell r="U1272" t="str">
            <v>贵州省松桃苗族自治县长兴堡镇长兴村六组</v>
          </cell>
          <cell r="V1272" t="str">
            <v>贵州省松桃苗族自治县长兴堡镇长兴村六组</v>
          </cell>
          <cell r="W1272" t="str">
            <v>1538147260@qq.com</v>
          </cell>
          <cell r="X1272" t="str">
            <v>15185883867</v>
          </cell>
          <cell r="Y1272" t="str">
            <v>教师资格证</v>
          </cell>
          <cell r="Z1272" t="str">
            <v>幼儿园</v>
          </cell>
          <cell r="AA1272" t="str">
            <v>幼儿园</v>
          </cell>
          <cell r="AB1272" t="str">
            <v>地方“特岗计划”</v>
          </cell>
          <cell r="AC1272" t="str">
            <v>是</v>
          </cell>
          <cell r="AD1272" t="str">
            <v>铜仁市/松桃县</v>
          </cell>
          <cell r="AE1272" t="str">
            <v>幼儿园</v>
          </cell>
          <cell r="AF1272" t="str">
            <v>学前教育</v>
          </cell>
        </row>
        <row r="1273">
          <cell r="A1273">
            <v>1271</v>
          </cell>
          <cell r="B1273" t="str">
            <v>田玉娟</v>
          </cell>
          <cell r="C1273" t="str">
            <v>女</v>
          </cell>
          <cell r="D1273" t="str">
            <v>苗族</v>
          </cell>
          <cell r="E1273" t="str">
            <v>522229199611170825</v>
          </cell>
        </row>
        <row r="1273">
          <cell r="K1273" t="str">
            <v>1996-11-17</v>
          </cell>
          <cell r="L1273" t="str">
            <v>未婚</v>
          </cell>
          <cell r="M1273" t="str">
            <v>群众</v>
          </cell>
        </row>
        <row r="1273">
          <cell r="O1273" t="str">
            <v>大学专科毕业</v>
          </cell>
          <cell r="P1273" t="str">
            <v>重庆市文理学院</v>
          </cell>
          <cell r="Q1273" t="str">
            <v>2016-07-01</v>
          </cell>
          <cell r="R1273" t="str">
            <v>学前教育</v>
          </cell>
          <cell r="S1273" t="str">
            <v>是</v>
          </cell>
          <cell r="T1273" t="str">
            <v>往届</v>
          </cell>
          <cell r="U1273" t="str">
            <v>贵州松桃</v>
          </cell>
          <cell r="V1273" t="str">
            <v>贵州省铜仁市松桃苗族自治县盘石镇响水洞村桃树湾二组</v>
          </cell>
          <cell r="W1273" t="str">
            <v>pansc20201@163.com</v>
          </cell>
          <cell r="X1273" t="str">
            <v>18785661304</v>
          </cell>
          <cell r="Y1273" t="str">
            <v>教师资格证</v>
          </cell>
          <cell r="Z1273" t="str">
            <v>幼儿园</v>
          </cell>
          <cell r="AA1273" t="str">
            <v>幼儿园</v>
          </cell>
          <cell r="AB1273" t="str">
            <v>地方“特岗计划”</v>
          </cell>
          <cell r="AC1273" t="str">
            <v>是</v>
          </cell>
          <cell r="AD1273" t="str">
            <v>铜仁市/松桃县</v>
          </cell>
          <cell r="AE1273" t="str">
            <v>幼儿园</v>
          </cell>
          <cell r="AF1273" t="str">
            <v>学前教育</v>
          </cell>
        </row>
        <row r="1274">
          <cell r="A1274">
            <v>1272</v>
          </cell>
          <cell r="B1274" t="str">
            <v>唐芳芬</v>
          </cell>
          <cell r="C1274" t="str">
            <v>女</v>
          </cell>
          <cell r="D1274" t="str">
            <v>苗族</v>
          </cell>
          <cell r="E1274" t="str">
            <v>522229199904075223</v>
          </cell>
        </row>
        <row r="1274">
          <cell r="K1274" t="str">
            <v>1999-04-07</v>
          </cell>
          <cell r="L1274" t="str">
            <v>未婚</v>
          </cell>
          <cell r="M1274" t="str">
            <v>中国共产主义青年团团员</v>
          </cell>
        </row>
        <row r="1274">
          <cell r="O1274" t="str">
            <v>大学专科毕业</v>
          </cell>
          <cell r="P1274" t="str">
            <v>潇湘职业学院</v>
          </cell>
          <cell r="Q1274" t="str">
            <v>2021-06-30</v>
          </cell>
          <cell r="R1274" t="str">
            <v>幼儿发展与健康管理</v>
          </cell>
          <cell r="S1274" t="str">
            <v>否</v>
          </cell>
          <cell r="T1274" t="str">
            <v>往届</v>
          </cell>
          <cell r="U1274" t="str">
            <v>贵州省松桃苗族自治县平头镇白岩塘村五组</v>
          </cell>
          <cell r="V1274" t="str">
            <v>贵州省松桃苗族自治县白岩塘村五组</v>
          </cell>
          <cell r="W1274" t="str">
            <v>1440400321@qq.com</v>
          </cell>
          <cell r="X1274" t="str">
            <v>18722900755</v>
          </cell>
          <cell r="Y1274" t="str">
            <v>教师资格证</v>
          </cell>
          <cell r="Z1274" t="str">
            <v>幼儿园</v>
          </cell>
          <cell r="AA1274" t="str">
            <v>幼儿园</v>
          </cell>
          <cell r="AB1274" t="str">
            <v>地方“特岗计划”</v>
          </cell>
          <cell r="AC1274" t="str">
            <v>是</v>
          </cell>
          <cell r="AD1274" t="str">
            <v>铜仁市/松桃县</v>
          </cell>
          <cell r="AE1274" t="str">
            <v>幼儿园</v>
          </cell>
          <cell r="AF1274" t="str">
            <v>学前教育</v>
          </cell>
        </row>
        <row r="1275">
          <cell r="A1275">
            <v>1273</v>
          </cell>
          <cell r="B1275" t="str">
            <v>周跃芳</v>
          </cell>
          <cell r="C1275" t="str">
            <v>女</v>
          </cell>
          <cell r="D1275" t="str">
            <v>汉族</v>
          </cell>
          <cell r="E1275" t="str">
            <v>522229199712262227</v>
          </cell>
        </row>
        <row r="1275">
          <cell r="K1275" t="str">
            <v>1997-12-26</v>
          </cell>
          <cell r="L1275" t="str">
            <v>已婚</v>
          </cell>
          <cell r="M1275" t="str">
            <v>群众</v>
          </cell>
        </row>
        <row r="1275">
          <cell r="O1275" t="str">
            <v>大学专科教育</v>
          </cell>
          <cell r="P1275" t="str">
            <v>贵州师范学院</v>
          </cell>
          <cell r="Q1275" t="str">
            <v>2019-12-30</v>
          </cell>
          <cell r="R1275" t="str">
            <v>学前教育</v>
          </cell>
          <cell r="S1275" t="str">
            <v>是</v>
          </cell>
          <cell r="T1275" t="str">
            <v>往届</v>
          </cell>
          <cell r="U1275" t="str">
            <v>贵州省松桃苗族自治县寨英镇黑冲村</v>
          </cell>
          <cell r="V1275" t="str">
            <v>贵州省松桃苗族自治县寨英镇岑峰村新屋组</v>
          </cell>
          <cell r="W1275" t="str">
            <v>568747626@qq.com</v>
          </cell>
          <cell r="X1275" t="str">
            <v>13595663549</v>
          </cell>
          <cell r="Y1275" t="str">
            <v>教师资格证</v>
          </cell>
          <cell r="Z1275" t="str">
            <v>幼儿园</v>
          </cell>
          <cell r="AA1275" t="str">
            <v>幼儿园</v>
          </cell>
          <cell r="AB1275" t="str">
            <v>地方“特岗计划”</v>
          </cell>
          <cell r="AC1275" t="str">
            <v>是</v>
          </cell>
          <cell r="AD1275" t="str">
            <v>铜仁市/松桃县</v>
          </cell>
          <cell r="AE1275" t="str">
            <v>幼儿园</v>
          </cell>
          <cell r="AF1275" t="str">
            <v>学前教育</v>
          </cell>
        </row>
        <row r="1276">
          <cell r="A1276">
            <v>1274</v>
          </cell>
          <cell r="B1276" t="str">
            <v>何银二</v>
          </cell>
          <cell r="C1276" t="str">
            <v>女</v>
          </cell>
          <cell r="D1276" t="str">
            <v>汉族</v>
          </cell>
          <cell r="E1276" t="str">
            <v>522229200306014821</v>
          </cell>
        </row>
        <row r="1276">
          <cell r="K1276" t="str">
            <v>2003-06-01</v>
          </cell>
          <cell r="L1276" t="str">
            <v>未婚</v>
          </cell>
          <cell r="M1276" t="str">
            <v>群众</v>
          </cell>
        </row>
        <row r="1276">
          <cell r="O1276" t="str">
            <v>大学专科毕业</v>
          </cell>
          <cell r="P1276" t="str">
            <v>铜仁幼儿师范高等专科学校</v>
          </cell>
          <cell r="Q1276" t="str">
            <v>2022-07-01</v>
          </cell>
          <cell r="R1276" t="str">
            <v>学前教育</v>
          </cell>
          <cell r="S1276" t="str">
            <v>是</v>
          </cell>
          <cell r="T1276" t="str">
            <v>往届</v>
          </cell>
          <cell r="U1276" t="str">
            <v>贵州省铜仁市松桃苗族自治县永安乡大溪村何家组</v>
          </cell>
          <cell r="V1276" t="str">
            <v>贵州省铜仁市松桃苗族自治县永安乡大溪村何家组</v>
          </cell>
          <cell r="W1276" t="str">
            <v>2975158475@qq.com</v>
          </cell>
          <cell r="X1276" t="str">
            <v>18580250378</v>
          </cell>
          <cell r="Y1276" t="str">
            <v>教师资格证</v>
          </cell>
          <cell r="Z1276" t="str">
            <v>幼儿园</v>
          </cell>
          <cell r="AA1276" t="str">
            <v>幼儿园</v>
          </cell>
          <cell r="AB1276" t="str">
            <v>地方“特岗计划”</v>
          </cell>
          <cell r="AC1276" t="str">
            <v>是</v>
          </cell>
          <cell r="AD1276" t="str">
            <v>铜仁市/松桃县</v>
          </cell>
          <cell r="AE1276" t="str">
            <v>幼儿园</v>
          </cell>
          <cell r="AF1276" t="str">
            <v>学前教育</v>
          </cell>
        </row>
        <row r="1277">
          <cell r="A1277">
            <v>1275</v>
          </cell>
          <cell r="B1277" t="str">
            <v>李维</v>
          </cell>
          <cell r="C1277" t="str">
            <v>女</v>
          </cell>
          <cell r="D1277" t="str">
            <v>土家族</v>
          </cell>
          <cell r="E1277" t="str">
            <v>52222519941001322X</v>
          </cell>
        </row>
        <row r="1277">
          <cell r="K1277" t="str">
            <v>1994-10-01</v>
          </cell>
          <cell r="L1277" t="str">
            <v>已婚</v>
          </cell>
          <cell r="M1277" t="str">
            <v>群众</v>
          </cell>
        </row>
        <row r="1277">
          <cell r="O1277" t="str">
            <v>大学专科毕业</v>
          </cell>
          <cell r="P1277" t="str">
            <v>贵阳幼儿师范高等专科学校</v>
          </cell>
          <cell r="Q1277" t="str">
            <v>2017-07-01</v>
          </cell>
          <cell r="R1277" t="str">
            <v>学前教育</v>
          </cell>
          <cell r="S1277" t="str">
            <v>是</v>
          </cell>
          <cell r="T1277" t="str">
            <v>往届</v>
          </cell>
          <cell r="U1277" t="str">
            <v>松桃苗族自治县蓼皋镇</v>
          </cell>
          <cell r="V1277" t="str">
            <v>蓼皋镇九龙西路宏鑫苑小区</v>
          </cell>
          <cell r="W1277" t="str">
            <v>1058010835@qq.com</v>
          </cell>
          <cell r="X1277" t="str">
            <v>18722923350</v>
          </cell>
          <cell r="Y1277" t="str">
            <v>教师资格证</v>
          </cell>
          <cell r="Z1277" t="str">
            <v>幼儿园</v>
          </cell>
          <cell r="AA1277" t="str">
            <v>幼儿园</v>
          </cell>
          <cell r="AB1277" t="str">
            <v>地方“特岗计划”</v>
          </cell>
          <cell r="AC1277" t="str">
            <v>是</v>
          </cell>
          <cell r="AD1277" t="str">
            <v>铜仁市/松桃县</v>
          </cell>
          <cell r="AE1277" t="str">
            <v>幼儿园</v>
          </cell>
          <cell r="AF1277" t="str">
            <v>学前教育</v>
          </cell>
        </row>
        <row r="1278">
          <cell r="A1278">
            <v>1276</v>
          </cell>
          <cell r="B1278" t="str">
            <v>陈影</v>
          </cell>
          <cell r="C1278" t="str">
            <v>女</v>
          </cell>
          <cell r="D1278" t="str">
            <v>汉族</v>
          </cell>
          <cell r="E1278" t="str">
            <v>522229199608241629</v>
          </cell>
        </row>
        <row r="1278">
          <cell r="K1278" t="str">
            <v>1996-08-24</v>
          </cell>
          <cell r="L1278" t="str">
            <v>未婚</v>
          </cell>
          <cell r="M1278" t="str">
            <v>中国共产主义青年团团员</v>
          </cell>
        </row>
        <row r="1278">
          <cell r="O1278" t="str">
            <v>大学专科毕业</v>
          </cell>
          <cell r="P1278" t="str">
            <v>铜仁幼儿师范高等专科学校</v>
          </cell>
          <cell r="Q1278" t="str">
            <v>2020-06-28</v>
          </cell>
          <cell r="R1278" t="str">
            <v>学前教育</v>
          </cell>
          <cell r="S1278" t="str">
            <v>是</v>
          </cell>
          <cell r="T1278" t="str">
            <v>往届</v>
          </cell>
          <cell r="U1278" t="str">
            <v>贵州省铜仁市松桃苗族自治县大坪场镇后屯村</v>
          </cell>
          <cell r="V1278" t="str">
            <v>松江国际14栋</v>
          </cell>
          <cell r="W1278" t="str">
            <v>973173513@qq.com</v>
          </cell>
          <cell r="X1278" t="str">
            <v>18286682767</v>
          </cell>
          <cell r="Y1278" t="str">
            <v>教师资格证</v>
          </cell>
          <cell r="Z1278" t="str">
            <v>幼儿园</v>
          </cell>
          <cell r="AA1278" t="str">
            <v>幼儿园教师资格</v>
          </cell>
          <cell r="AB1278" t="str">
            <v>地方“特岗计划”</v>
          </cell>
          <cell r="AC1278" t="str">
            <v>是</v>
          </cell>
          <cell r="AD1278" t="str">
            <v>铜仁市/松桃县</v>
          </cell>
          <cell r="AE1278" t="str">
            <v>幼儿园</v>
          </cell>
          <cell r="AF1278" t="str">
            <v>学前教育</v>
          </cell>
        </row>
        <row r="1279">
          <cell r="A1279">
            <v>1277</v>
          </cell>
          <cell r="B1279" t="str">
            <v>雷慧</v>
          </cell>
          <cell r="C1279" t="str">
            <v>女</v>
          </cell>
          <cell r="D1279" t="str">
            <v>汉族</v>
          </cell>
          <cell r="E1279" t="str">
            <v>522229199709024826</v>
          </cell>
        </row>
        <row r="1279">
          <cell r="K1279" t="str">
            <v>1997-09-02</v>
          </cell>
          <cell r="L1279" t="str">
            <v>未婚</v>
          </cell>
          <cell r="M1279" t="str">
            <v>中国共产主义青年团团员</v>
          </cell>
        </row>
        <row r="1279">
          <cell r="O1279" t="str">
            <v>大学本科毕业</v>
          </cell>
          <cell r="P1279" t="str">
            <v>贵州师范学院</v>
          </cell>
          <cell r="Q1279" t="str">
            <v>2021-06-30</v>
          </cell>
          <cell r="R1279" t="str">
            <v>学前教育</v>
          </cell>
          <cell r="S1279" t="str">
            <v>是</v>
          </cell>
          <cell r="T1279" t="str">
            <v>往届</v>
          </cell>
          <cell r="U1279" t="str">
            <v>贵州省松桃苗族自治县永安乡永安村中寨组</v>
          </cell>
          <cell r="V1279" t="str">
            <v>贵州省松桃苗族自治县永安乡永安村中寨组</v>
          </cell>
          <cell r="W1279" t="str">
            <v>1904859110@qq.com</v>
          </cell>
          <cell r="X1279" t="str">
            <v>13638132075</v>
          </cell>
          <cell r="Y1279" t="str">
            <v>教师资格证</v>
          </cell>
          <cell r="Z1279" t="str">
            <v>幼儿园</v>
          </cell>
          <cell r="AA1279" t="str">
            <v>幼儿园</v>
          </cell>
          <cell r="AB1279" t="str">
            <v>地方“特岗计划”</v>
          </cell>
          <cell r="AC1279" t="str">
            <v>是</v>
          </cell>
          <cell r="AD1279" t="str">
            <v>铜仁市/松桃县</v>
          </cell>
          <cell r="AE1279" t="str">
            <v>幼儿园</v>
          </cell>
          <cell r="AF1279" t="str">
            <v>学前教育</v>
          </cell>
        </row>
        <row r="1280">
          <cell r="A1280">
            <v>1278</v>
          </cell>
          <cell r="B1280" t="str">
            <v>甘沙沙</v>
          </cell>
          <cell r="C1280" t="str">
            <v>女</v>
          </cell>
          <cell r="D1280" t="str">
            <v>汉族</v>
          </cell>
          <cell r="E1280" t="str">
            <v>522229199307093028</v>
          </cell>
        </row>
        <row r="1280">
          <cell r="K1280" t="str">
            <v>1993-07-09</v>
          </cell>
          <cell r="L1280" t="str">
            <v>未婚</v>
          </cell>
          <cell r="M1280" t="str">
            <v>中国共产主义青年团团员</v>
          </cell>
        </row>
        <row r="1280">
          <cell r="O1280" t="str">
            <v>大学专科毕业</v>
          </cell>
          <cell r="P1280" t="str">
            <v>四川幼儿师范高等专科学校</v>
          </cell>
          <cell r="Q1280" t="str">
            <v>2016-06-06</v>
          </cell>
          <cell r="R1280" t="str">
            <v>学前教育</v>
          </cell>
          <cell r="S1280" t="str">
            <v>是</v>
          </cell>
          <cell r="T1280" t="str">
            <v>往届</v>
          </cell>
          <cell r="U1280" t="str">
            <v>贵州省松桃苗族自治县冷水溪乡石门村甘家组</v>
          </cell>
          <cell r="V1280" t="str">
            <v>冷水溪乡石门村甘家组</v>
          </cell>
          <cell r="W1280" t="str">
            <v>1339438454@qq.com</v>
          </cell>
          <cell r="X1280" t="str">
            <v>18286629454</v>
          </cell>
          <cell r="Y1280" t="str">
            <v>教师资格证</v>
          </cell>
          <cell r="Z1280" t="str">
            <v>幼儿园</v>
          </cell>
          <cell r="AA1280" t="str">
            <v>幼儿园</v>
          </cell>
          <cell r="AB1280" t="str">
            <v>地方“特岗计划”</v>
          </cell>
          <cell r="AC1280" t="str">
            <v>是</v>
          </cell>
          <cell r="AD1280" t="str">
            <v>铜仁市/松桃县</v>
          </cell>
          <cell r="AE1280" t="str">
            <v>幼儿园</v>
          </cell>
          <cell r="AF1280" t="str">
            <v>学前教育</v>
          </cell>
        </row>
        <row r="1281">
          <cell r="A1281">
            <v>1279</v>
          </cell>
          <cell r="B1281" t="str">
            <v>杨娟</v>
          </cell>
          <cell r="C1281" t="str">
            <v>女</v>
          </cell>
          <cell r="D1281" t="str">
            <v>汉族</v>
          </cell>
          <cell r="E1281" t="str">
            <v>522229199610055243</v>
          </cell>
        </row>
        <row r="1281">
          <cell r="K1281" t="str">
            <v>1996-10-05</v>
          </cell>
          <cell r="L1281" t="str">
            <v>已婚</v>
          </cell>
          <cell r="M1281" t="str">
            <v>群众</v>
          </cell>
        </row>
        <row r="1281">
          <cell r="O1281" t="str">
            <v>大学专科毕业</v>
          </cell>
          <cell r="P1281" t="str">
            <v>重庆文理学院</v>
          </cell>
          <cell r="Q1281" t="str">
            <v>2016-07-01</v>
          </cell>
          <cell r="R1281" t="str">
            <v>学前教育</v>
          </cell>
          <cell r="S1281" t="str">
            <v>是</v>
          </cell>
          <cell r="T1281" t="str">
            <v>往届</v>
          </cell>
          <cell r="U1281" t="str">
            <v>贵州省松桃苗族自治县</v>
          </cell>
          <cell r="V1281" t="str">
            <v>贵州省铜仁市松桃苗族自治县平头镇莲塘村</v>
          </cell>
          <cell r="W1281" t="str">
            <v/>
          </cell>
          <cell r="X1281" t="str">
            <v>18311818560</v>
          </cell>
          <cell r="Y1281" t="str">
            <v>教师资格证</v>
          </cell>
          <cell r="Z1281" t="str">
            <v>幼儿园</v>
          </cell>
          <cell r="AA1281" t="str">
            <v>幼儿园</v>
          </cell>
          <cell r="AB1281" t="str">
            <v>地方“特岗计划”</v>
          </cell>
          <cell r="AC1281" t="str">
            <v>是</v>
          </cell>
          <cell r="AD1281" t="str">
            <v>铜仁市/松桃县</v>
          </cell>
          <cell r="AE1281" t="str">
            <v>幼儿园</v>
          </cell>
          <cell r="AF1281" t="str">
            <v>学前教育</v>
          </cell>
        </row>
        <row r="1282">
          <cell r="A1282">
            <v>1280</v>
          </cell>
          <cell r="B1282" t="str">
            <v>吴楠</v>
          </cell>
          <cell r="C1282" t="str">
            <v>女</v>
          </cell>
          <cell r="D1282" t="str">
            <v>苗族</v>
          </cell>
          <cell r="E1282" t="str">
            <v>52222920000320402X</v>
          </cell>
        </row>
        <row r="1282">
          <cell r="K1282" t="str">
            <v>2000-03-20</v>
          </cell>
          <cell r="L1282" t="str">
            <v>未婚</v>
          </cell>
          <cell r="M1282" t="str">
            <v>中国共产主义青年团团员</v>
          </cell>
        </row>
        <row r="1282">
          <cell r="O1282" t="str">
            <v>大学本科毕业</v>
          </cell>
          <cell r="P1282" t="str">
            <v>铜仁幼儿师范高等专科学校</v>
          </cell>
          <cell r="Q1282" t="str">
            <v>2019-07-01</v>
          </cell>
          <cell r="R1282" t="str">
            <v>学前教育</v>
          </cell>
          <cell r="S1282" t="str">
            <v>是</v>
          </cell>
          <cell r="T1282" t="str">
            <v>往届</v>
          </cell>
          <cell r="U1282" t="str">
            <v>贵州省松桃苗族自治县大兴街道</v>
          </cell>
          <cell r="V1282" t="str">
            <v>贵州省松桃苗族自治县大兴街道</v>
          </cell>
          <cell r="W1282" t="str">
            <v>1132216994@qq.com</v>
          </cell>
          <cell r="X1282" t="str">
            <v>15185893312</v>
          </cell>
          <cell r="Y1282" t="str">
            <v>教师资格证</v>
          </cell>
          <cell r="Z1282" t="str">
            <v>幼儿园</v>
          </cell>
          <cell r="AA1282" t="str">
            <v>幼儿园</v>
          </cell>
          <cell r="AB1282" t="str">
            <v>地方“特岗计划”</v>
          </cell>
          <cell r="AC1282" t="str">
            <v>是</v>
          </cell>
          <cell r="AD1282" t="str">
            <v>铜仁市/松桃县</v>
          </cell>
          <cell r="AE1282" t="str">
            <v>幼儿园</v>
          </cell>
          <cell r="AF1282" t="str">
            <v>学前教育</v>
          </cell>
        </row>
        <row r="1283">
          <cell r="A1283">
            <v>1281</v>
          </cell>
          <cell r="B1283" t="str">
            <v>廖文易</v>
          </cell>
          <cell r="C1283" t="str">
            <v>女</v>
          </cell>
          <cell r="D1283" t="str">
            <v>汉族</v>
          </cell>
          <cell r="E1283" t="str">
            <v>522229199606192229</v>
          </cell>
        </row>
        <row r="1283">
          <cell r="K1283" t="str">
            <v>1996-06-19</v>
          </cell>
          <cell r="L1283" t="str">
            <v>已婚</v>
          </cell>
          <cell r="M1283" t="str">
            <v>中国共产主义青年团团员</v>
          </cell>
        </row>
        <row r="1283">
          <cell r="O1283" t="str">
            <v>大学本科毕业</v>
          </cell>
          <cell r="P1283" t="str">
            <v>国家开放大学</v>
          </cell>
          <cell r="Q1283" t="str">
            <v>2020-07-20</v>
          </cell>
          <cell r="R1283" t="str">
            <v>学前教育</v>
          </cell>
          <cell r="S1283" t="str">
            <v>是</v>
          </cell>
          <cell r="T1283" t="str">
            <v>往届</v>
          </cell>
          <cell r="U1283" t="str">
            <v>贵州省铜仁市松桃苗族自治区寨英镇上寨村廖家组</v>
          </cell>
          <cell r="V1283" t="str">
            <v>贵州省铜仁市松桃苗族自治区寨英镇上寨村廖家组</v>
          </cell>
          <cell r="W1283" t="str">
            <v>1448802716@qq.com</v>
          </cell>
          <cell r="X1283" t="str">
            <v>18085644903</v>
          </cell>
          <cell r="Y1283" t="str">
            <v>教师资格证</v>
          </cell>
          <cell r="Z1283" t="str">
            <v>幼儿园</v>
          </cell>
          <cell r="AA1283" t="str">
            <v>幼儿园</v>
          </cell>
          <cell r="AB1283" t="str">
            <v>地方“特岗计划”</v>
          </cell>
          <cell r="AC1283" t="str">
            <v>是</v>
          </cell>
          <cell r="AD1283" t="str">
            <v>铜仁市/松桃县</v>
          </cell>
          <cell r="AE1283" t="str">
            <v>幼儿园</v>
          </cell>
          <cell r="AF1283" t="str">
            <v>学前教育</v>
          </cell>
        </row>
        <row r="1284">
          <cell r="A1284">
            <v>1282</v>
          </cell>
          <cell r="B1284" t="str">
            <v>张敏</v>
          </cell>
          <cell r="C1284" t="str">
            <v>女</v>
          </cell>
          <cell r="D1284" t="str">
            <v>苗族</v>
          </cell>
          <cell r="E1284" t="str">
            <v>522229199708092624</v>
          </cell>
        </row>
        <row r="1284">
          <cell r="K1284" t="str">
            <v>1997-08-09</v>
          </cell>
          <cell r="L1284" t="str">
            <v>未婚</v>
          </cell>
          <cell r="M1284" t="str">
            <v>中国共产主义青年团团员</v>
          </cell>
        </row>
        <row r="1284">
          <cell r="O1284" t="str">
            <v>大学专科毕业</v>
          </cell>
          <cell r="P1284" t="str">
            <v>凯里学院</v>
          </cell>
          <cell r="Q1284" t="str">
            <v>2019-07-01</v>
          </cell>
          <cell r="R1284" t="str">
            <v>学前教育</v>
          </cell>
          <cell r="S1284" t="str">
            <v>否</v>
          </cell>
          <cell r="T1284" t="str">
            <v>往届</v>
          </cell>
          <cell r="U1284" t="str">
            <v>贵州铜仁松桃</v>
          </cell>
          <cell r="V1284" t="str">
            <v>贵州省铜仁市松桃苗族自治县大路镇田坝村仙人洞组</v>
          </cell>
          <cell r="W1284" t="str">
            <v>2313464164@qq.com</v>
          </cell>
          <cell r="X1284" t="str">
            <v>18886367246</v>
          </cell>
          <cell r="Y1284" t="str">
            <v>教师资格证</v>
          </cell>
          <cell r="Z1284" t="str">
            <v>幼儿园</v>
          </cell>
          <cell r="AA1284" t="str">
            <v>幼儿园教师资格证</v>
          </cell>
          <cell r="AB1284" t="str">
            <v>地方“特岗计划”</v>
          </cell>
          <cell r="AC1284" t="str">
            <v>是</v>
          </cell>
          <cell r="AD1284" t="str">
            <v>铜仁市/松桃县</v>
          </cell>
          <cell r="AE1284" t="str">
            <v>幼儿园</v>
          </cell>
          <cell r="AF1284" t="str">
            <v>学前教育</v>
          </cell>
        </row>
        <row r="1285">
          <cell r="A1285">
            <v>1283</v>
          </cell>
          <cell r="B1285" t="str">
            <v>陈玉芬</v>
          </cell>
          <cell r="C1285" t="str">
            <v>女</v>
          </cell>
          <cell r="D1285" t="str">
            <v>汉族</v>
          </cell>
          <cell r="E1285" t="str">
            <v>522229199610202629</v>
          </cell>
        </row>
        <row r="1285">
          <cell r="K1285" t="str">
            <v>1996-10-20</v>
          </cell>
          <cell r="L1285" t="str">
            <v>已婚</v>
          </cell>
          <cell r="M1285" t="str">
            <v>群众</v>
          </cell>
        </row>
        <row r="1285">
          <cell r="O1285" t="str">
            <v>大学专科毕业</v>
          </cell>
          <cell r="P1285" t="str">
            <v>六盘水幼儿师范高等专科学校</v>
          </cell>
          <cell r="Q1285" t="str">
            <v>2023-07-15</v>
          </cell>
          <cell r="R1285" t="str">
            <v>学前教育</v>
          </cell>
          <cell r="S1285" t="str">
            <v>是</v>
          </cell>
          <cell r="T1285" t="str">
            <v>应届</v>
          </cell>
          <cell r="U1285" t="str">
            <v>贵州省松桃苗族自治县大路乡矮堡村老院子组</v>
          </cell>
          <cell r="V1285" t="str">
            <v>贵州省松桃苗族自治县大路乡矮堡村老院子组</v>
          </cell>
          <cell r="W1285" t="str">
            <v>1415561014@qq.com</v>
          </cell>
          <cell r="X1285" t="str">
            <v>18311845311</v>
          </cell>
          <cell r="Y1285" t="str">
            <v>中小学教师资格考试合格证明</v>
          </cell>
          <cell r="Z1285" t="str">
            <v>幼儿园</v>
          </cell>
          <cell r="AA1285" t="str">
            <v>幼儿园</v>
          </cell>
          <cell r="AB1285" t="str">
            <v>地方“特岗计划”</v>
          </cell>
          <cell r="AC1285" t="str">
            <v>是</v>
          </cell>
          <cell r="AD1285" t="str">
            <v>铜仁市/松桃县</v>
          </cell>
          <cell r="AE1285" t="str">
            <v>幼儿园</v>
          </cell>
          <cell r="AF1285" t="str">
            <v>学前教育</v>
          </cell>
        </row>
        <row r="1286">
          <cell r="A1286">
            <v>1284</v>
          </cell>
          <cell r="B1286" t="str">
            <v>周松平</v>
          </cell>
          <cell r="C1286" t="str">
            <v>女</v>
          </cell>
          <cell r="D1286" t="str">
            <v>苗族</v>
          </cell>
          <cell r="E1286" t="str">
            <v>522229199809065625</v>
          </cell>
        </row>
        <row r="1286">
          <cell r="K1286" t="str">
            <v>1998-09-06</v>
          </cell>
          <cell r="L1286" t="str">
            <v>未婚</v>
          </cell>
          <cell r="M1286" t="str">
            <v>群众</v>
          </cell>
        </row>
        <row r="1286">
          <cell r="O1286" t="str">
            <v>大学专科毕业</v>
          </cell>
          <cell r="P1286" t="str">
            <v>铜仁幼儿师范高等专科学校</v>
          </cell>
          <cell r="Q1286" t="str">
            <v>2020-06-28</v>
          </cell>
          <cell r="R1286" t="str">
            <v>学前教育</v>
          </cell>
          <cell r="S1286" t="str">
            <v>是</v>
          </cell>
          <cell r="T1286" t="str">
            <v>往届</v>
          </cell>
          <cell r="U1286" t="str">
            <v>贵州松桃</v>
          </cell>
          <cell r="V1286" t="str">
            <v>贵州省松桃苗族自治县石梁乡胜利村周家湾组</v>
          </cell>
          <cell r="W1286" t="str">
            <v>3398308695@qq.com</v>
          </cell>
          <cell r="X1286" t="str">
            <v>15329867503</v>
          </cell>
          <cell r="Y1286" t="str">
            <v>教师资格证</v>
          </cell>
          <cell r="Z1286" t="str">
            <v>幼儿园</v>
          </cell>
          <cell r="AA1286" t="str">
            <v>幼儿园</v>
          </cell>
          <cell r="AB1286" t="str">
            <v>地方“特岗计划”</v>
          </cell>
          <cell r="AC1286" t="str">
            <v>是</v>
          </cell>
          <cell r="AD1286" t="str">
            <v>铜仁市/松桃县</v>
          </cell>
          <cell r="AE1286" t="str">
            <v>幼儿园</v>
          </cell>
          <cell r="AF1286" t="str">
            <v>学前教育</v>
          </cell>
        </row>
        <row r="1287">
          <cell r="A1287">
            <v>1285</v>
          </cell>
          <cell r="B1287" t="str">
            <v>吴亚男</v>
          </cell>
          <cell r="C1287" t="str">
            <v>女</v>
          </cell>
          <cell r="D1287" t="str">
            <v>苗族</v>
          </cell>
          <cell r="E1287" t="str">
            <v>522229199502196129</v>
          </cell>
        </row>
        <row r="1287">
          <cell r="K1287" t="str">
            <v>1995-02-19</v>
          </cell>
          <cell r="L1287" t="str">
            <v>未婚</v>
          </cell>
          <cell r="M1287" t="str">
            <v>群众</v>
          </cell>
        </row>
        <row r="1287">
          <cell r="O1287" t="str">
            <v>大学专科毕业</v>
          </cell>
          <cell r="P1287" t="str">
            <v>铜仁幼儿师范高等专科学校</v>
          </cell>
          <cell r="Q1287" t="str">
            <v>2019-07-01</v>
          </cell>
          <cell r="R1287" t="str">
            <v>学前教育</v>
          </cell>
          <cell r="S1287" t="str">
            <v>是</v>
          </cell>
          <cell r="T1287" t="str">
            <v>往届</v>
          </cell>
          <cell r="U1287" t="str">
            <v>贵州省铜仁市松桃县</v>
          </cell>
          <cell r="V1287" t="str">
            <v>大兴居委会</v>
          </cell>
          <cell r="W1287" t="str">
            <v>2987841639@qq.com</v>
          </cell>
          <cell r="X1287" t="str">
            <v>17785298300</v>
          </cell>
          <cell r="Y1287" t="str">
            <v>教师资格证</v>
          </cell>
          <cell r="Z1287" t="str">
            <v>幼儿园</v>
          </cell>
          <cell r="AA1287" t="str">
            <v>幼儿园</v>
          </cell>
          <cell r="AB1287" t="str">
            <v>地方“特岗计划”</v>
          </cell>
          <cell r="AC1287" t="str">
            <v>是</v>
          </cell>
          <cell r="AD1287" t="str">
            <v>铜仁市/松桃县</v>
          </cell>
          <cell r="AE1287" t="str">
            <v>幼儿园</v>
          </cell>
          <cell r="AF1287" t="str">
            <v>学前教育</v>
          </cell>
        </row>
        <row r="1288">
          <cell r="A1288">
            <v>1286</v>
          </cell>
          <cell r="B1288" t="str">
            <v>张丽英</v>
          </cell>
          <cell r="C1288" t="str">
            <v>女</v>
          </cell>
          <cell r="D1288" t="str">
            <v>苗族</v>
          </cell>
          <cell r="E1288" t="str">
            <v>522229199507071261</v>
          </cell>
        </row>
        <row r="1288">
          <cell r="K1288" t="str">
            <v>1995-07-07</v>
          </cell>
          <cell r="L1288" t="str">
            <v>未婚</v>
          </cell>
          <cell r="M1288" t="str">
            <v>群众</v>
          </cell>
        </row>
        <row r="1288">
          <cell r="O1288" t="str">
            <v>大学专科毕业</v>
          </cell>
          <cell r="P1288" t="str">
            <v>共青科技职业学院</v>
          </cell>
          <cell r="Q1288" t="str">
            <v>2019-07-05</v>
          </cell>
          <cell r="R1288" t="str">
            <v>学前教育</v>
          </cell>
          <cell r="S1288" t="str">
            <v>否</v>
          </cell>
          <cell r="T1288" t="str">
            <v>往届</v>
          </cell>
          <cell r="U1288" t="str">
            <v>松桃</v>
          </cell>
          <cell r="V1288" t="str">
            <v>贵州省铜仁市松桃苗族自治县盘信镇小龙村</v>
          </cell>
          <cell r="W1288" t="str">
            <v>1559126114@qq.com</v>
          </cell>
          <cell r="X1288" t="str">
            <v>15185994714</v>
          </cell>
          <cell r="Y1288" t="str">
            <v>教师资格证</v>
          </cell>
          <cell r="Z1288" t="str">
            <v>幼儿园</v>
          </cell>
          <cell r="AA1288" t="str">
            <v>幼儿园</v>
          </cell>
          <cell r="AB1288" t="str">
            <v>地方“特岗计划”</v>
          </cell>
          <cell r="AC1288" t="str">
            <v>是</v>
          </cell>
          <cell r="AD1288" t="str">
            <v>铜仁市/松桃县</v>
          </cell>
          <cell r="AE1288" t="str">
            <v>幼儿园</v>
          </cell>
          <cell r="AF1288" t="str">
            <v>学前教育</v>
          </cell>
        </row>
        <row r="1289">
          <cell r="A1289">
            <v>1287</v>
          </cell>
          <cell r="B1289" t="str">
            <v>邓兴</v>
          </cell>
          <cell r="C1289" t="str">
            <v>女</v>
          </cell>
          <cell r="D1289" t="str">
            <v>汉族</v>
          </cell>
          <cell r="E1289" t="str">
            <v>522229199509236023</v>
          </cell>
        </row>
        <row r="1289">
          <cell r="K1289" t="str">
            <v>1995-09-23</v>
          </cell>
          <cell r="L1289" t="str">
            <v>已婚</v>
          </cell>
          <cell r="M1289" t="str">
            <v>群众</v>
          </cell>
        </row>
        <row r="1289">
          <cell r="O1289" t="str">
            <v>大学专科毕业</v>
          </cell>
          <cell r="P1289" t="str">
            <v>铜仁幼儿师范高等专科学校</v>
          </cell>
          <cell r="Q1289" t="str">
            <v>2018-07-15</v>
          </cell>
          <cell r="R1289" t="str">
            <v>学前教育</v>
          </cell>
          <cell r="S1289" t="str">
            <v>是</v>
          </cell>
          <cell r="T1289" t="str">
            <v>往届</v>
          </cell>
          <cell r="U1289" t="str">
            <v>贵州省松桃县</v>
          </cell>
          <cell r="V1289" t="str">
            <v>贵州省松桃苗族自治县长兴堡镇长兴村三组</v>
          </cell>
          <cell r="W1289" t="str">
            <v>15117728956@qq.com</v>
          </cell>
          <cell r="X1289" t="str">
            <v>15519382229</v>
          </cell>
          <cell r="Y1289" t="str">
            <v>教师资格证</v>
          </cell>
          <cell r="Z1289" t="str">
            <v>幼儿园</v>
          </cell>
          <cell r="AA1289" t="str">
            <v>幼儿园</v>
          </cell>
          <cell r="AB1289" t="str">
            <v>地方“特岗计划”</v>
          </cell>
          <cell r="AC1289" t="str">
            <v>是</v>
          </cell>
          <cell r="AD1289" t="str">
            <v>铜仁市/松桃县</v>
          </cell>
          <cell r="AE1289" t="str">
            <v>幼儿园</v>
          </cell>
          <cell r="AF1289" t="str">
            <v>学前教育</v>
          </cell>
        </row>
        <row r="1290">
          <cell r="A1290">
            <v>1288</v>
          </cell>
          <cell r="B1290" t="str">
            <v>田颖</v>
          </cell>
          <cell r="C1290" t="str">
            <v>女</v>
          </cell>
          <cell r="D1290" t="str">
            <v>苗族</v>
          </cell>
          <cell r="E1290" t="str">
            <v>522229199611090024</v>
          </cell>
        </row>
        <row r="1290">
          <cell r="K1290" t="str">
            <v>1996-11-09</v>
          </cell>
          <cell r="L1290" t="str">
            <v>未婚</v>
          </cell>
          <cell r="M1290" t="str">
            <v>中国共产主义青年团团员</v>
          </cell>
        </row>
        <row r="1290">
          <cell r="O1290" t="str">
            <v>大学专科毕业</v>
          </cell>
          <cell r="P1290" t="str">
            <v>铜仁幼儿师范高等专科学校</v>
          </cell>
          <cell r="Q1290" t="str">
            <v>2019-07-01</v>
          </cell>
          <cell r="R1290" t="str">
            <v>学前教育</v>
          </cell>
          <cell r="S1290" t="str">
            <v>是</v>
          </cell>
          <cell r="T1290" t="str">
            <v>往届</v>
          </cell>
          <cell r="U1290" t="str">
            <v>贵州</v>
          </cell>
          <cell r="V1290" t="str">
            <v>松桃苗族自治州蓼皋镇水井湾5号</v>
          </cell>
          <cell r="W1290" t="str">
            <v>1175613214@qq.com</v>
          </cell>
          <cell r="X1290" t="str">
            <v>18385899937</v>
          </cell>
          <cell r="Y1290" t="str">
            <v>教师资格证</v>
          </cell>
          <cell r="Z1290" t="str">
            <v>幼儿园</v>
          </cell>
          <cell r="AA1290" t="str">
            <v>幼儿园</v>
          </cell>
          <cell r="AB1290" t="str">
            <v>地方“特岗计划”</v>
          </cell>
          <cell r="AC1290" t="str">
            <v>是</v>
          </cell>
          <cell r="AD1290" t="str">
            <v>铜仁市/松桃县</v>
          </cell>
          <cell r="AE1290" t="str">
            <v>幼儿园</v>
          </cell>
          <cell r="AF1290" t="str">
            <v>学前教育</v>
          </cell>
        </row>
        <row r="1291">
          <cell r="A1291">
            <v>1289</v>
          </cell>
          <cell r="B1291" t="str">
            <v>唐珍艳</v>
          </cell>
          <cell r="C1291" t="str">
            <v>女</v>
          </cell>
          <cell r="D1291" t="str">
            <v>苗族</v>
          </cell>
          <cell r="E1291" t="str">
            <v>522229199805261821</v>
          </cell>
        </row>
        <row r="1291">
          <cell r="K1291" t="str">
            <v>1998-05-26</v>
          </cell>
          <cell r="L1291" t="str">
            <v>未婚</v>
          </cell>
          <cell r="M1291" t="str">
            <v>群众</v>
          </cell>
        </row>
        <row r="1291">
          <cell r="O1291" t="str">
            <v>大学专科毕业</v>
          </cell>
          <cell r="P1291" t="str">
            <v>铜仁幼儿师范高等专科学校</v>
          </cell>
          <cell r="Q1291" t="str">
            <v>2018-07-01</v>
          </cell>
          <cell r="R1291" t="str">
            <v>学前教育</v>
          </cell>
          <cell r="S1291" t="str">
            <v>是</v>
          </cell>
          <cell r="T1291" t="str">
            <v>往届</v>
          </cell>
          <cell r="U1291" t="str">
            <v>贵州省松桃苗族自治县</v>
          </cell>
          <cell r="V1291" t="str">
            <v>松桃苗族自治县太平营乡隘门村</v>
          </cell>
          <cell r="W1291" t="str">
            <v>1448690963@qq.com</v>
          </cell>
          <cell r="X1291" t="str">
            <v>15285418740</v>
          </cell>
          <cell r="Y1291" t="str">
            <v>教师资格证</v>
          </cell>
          <cell r="Z1291" t="str">
            <v>幼儿园</v>
          </cell>
          <cell r="AA1291" t="str">
            <v>学前教育</v>
          </cell>
          <cell r="AB1291" t="str">
            <v>地方“特岗计划”</v>
          </cell>
          <cell r="AC1291" t="str">
            <v>是</v>
          </cell>
          <cell r="AD1291" t="str">
            <v>铜仁市/松桃县</v>
          </cell>
          <cell r="AE1291" t="str">
            <v>幼儿园</v>
          </cell>
          <cell r="AF1291" t="str">
            <v>学前教育</v>
          </cell>
        </row>
        <row r="1292">
          <cell r="A1292">
            <v>1290</v>
          </cell>
          <cell r="B1292" t="str">
            <v>万红敏</v>
          </cell>
          <cell r="C1292" t="str">
            <v>女</v>
          </cell>
          <cell r="D1292" t="str">
            <v>土家族</v>
          </cell>
          <cell r="E1292" t="str">
            <v>522225199909274429</v>
          </cell>
        </row>
        <row r="1292">
          <cell r="K1292" t="str">
            <v>1999-09-27</v>
          </cell>
          <cell r="L1292" t="str">
            <v>已婚</v>
          </cell>
          <cell r="M1292" t="str">
            <v>群众</v>
          </cell>
        </row>
        <row r="1292">
          <cell r="O1292" t="str">
            <v>大学专科毕业</v>
          </cell>
          <cell r="P1292" t="str">
            <v>铜仁学院</v>
          </cell>
          <cell r="Q1292" t="str">
            <v>2017-07-01</v>
          </cell>
          <cell r="R1292" t="str">
            <v>学前教育</v>
          </cell>
          <cell r="S1292" t="str">
            <v>是</v>
          </cell>
          <cell r="T1292" t="str">
            <v>往届</v>
          </cell>
          <cell r="U1292" t="str">
            <v>贵州省松桃苗族自治县蓼皋镇</v>
          </cell>
          <cell r="V1292" t="str">
            <v>贵州省松桃苗族自治县蓼皋镇</v>
          </cell>
          <cell r="W1292" t="str">
            <v>1933699800@qq.com</v>
          </cell>
          <cell r="X1292" t="str">
            <v>13310764116</v>
          </cell>
          <cell r="Y1292" t="str">
            <v>教师资格证</v>
          </cell>
          <cell r="Z1292" t="str">
            <v>幼儿园</v>
          </cell>
          <cell r="AA1292" t="str">
            <v>学前教育</v>
          </cell>
          <cell r="AB1292" t="str">
            <v>地方“特岗计划”</v>
          </cell>
          <cell r="AC1292" t="str">
            <v>是</v>
          </cell>
          <cell r="AD1292" t="str">
            <v>铜仁市/松桃县</v>
          </cell>
          <cell r="AE1292" t="str">
            <v>幼儿园</v>
          </cell>
          <cell r="AF1292" t="str">
            <v>学前教育</v>
          </cell>
        </row>
        <row r="1293">
          <cell r="A1293">
            <v>1291</v>
          </cell>
          <cell r="B1293" t="str">
            <v>杨晓兰</v>
          </cell>
          <cell r="C1293" t="str">
            <v>女</v>
          </cell>
          <cell r="D1293" t="str">
            <v>汉族</v>
          </cell>
          <cell r="E1293" t="str">
            <v>522229200011110648</v>
          </cell>
        </row>
        <row r="1293">
          <cell r="K1293" t="str">
            <v>2000-11-11</v>
          </cell>
          <cell r="L1293" t="str">
            <v>未婚</v>
          </cell>
          <cell r="M1293" t="str">
            <v>中国共产主义青年团团员</v>
          </cell>
        </row>
        <row r="1293">
          <cell r="O1293" t="str">
            <v>大学专科毕业</v>
          </cell>
          <cell r="P1293" t="str">
            <v>六盘水师范学院</v>
          </cell>
          <cell r="Q1293" t="str">
            <v>2021-07-01</v>
          </cell>
          <cell r="R1293" t="str">
            <v>学前教育</v>
          </cell>
          <cell r="S1293" t="str">
            <v>是</v>
          </cell>
          <cell r="T1293" t="str">
            <v>往届</v>
          </cell>
          <cell r="U1293" t="str">
            <v>贵州省松桃苗族自治县九江乡兴隆村安马组191号</v>
          </cell>
          <cell r="V1293" t="str">
            <v>贵州省松桃苗族自治县九江乡兴隆村安马组191号</v>
          </cell>
          <cell r="W1293" t="str">
            <v/>
          </cell>
          <cell r="X1293" t="str">
            <v>18744875042</v>
          </cell>
          <cell r="Y1293" t="str">
            <v>教师资格证</v>
          </cell>
          <cell r="Z1293" t="str">
            <v>幼儿园</v>
          </cell>
          <cell r="AA1293" t="str">
            <v>幼儿园</v>
          </cell>
          <cell r="AB1293" t="str">
            <v>地方“特岗计划”</v>
          </cell>
          <cell r="AC1293" t="str">
            <v>是</v>
          </cell>
          <cell r="AD1293" t="str">
            <v>铜仁市/松桃县</v>
          </cell>
          <cell r="AE1293" t="str">
            <v>幼儿园</v>
          </cell>
          <cell r="AF1293" t="str">
            <v>学前教育</v>
          </cell>
        </row>
        <row r="1294">
          <cell r="A1294">
            <v>1292</v>
          </cell>
          <cell r="B1294" t="str">
            <v>龙丽</v>
          </cell>
          <cell r="C1294" t="str">
            <v>女</v>
          </cell>
          <cell r="D1294" t="str">
            <v>苗族</v>
          </cell>
          <cell r="E1294" t="str">
            <v>52222920020312004X</v>
          </cell>
        </row>
        <row r="1294">
          <cell r="K1294" t="str">
            <v>2002-03-12</v>
          </cell>
          <cell r="L1294" t="str">
            <v>未婚</v>
          </cell>
          <cell r="M1294" t="str">
            <v>中国共产主义青年团团员</v>
          </cell>
        </row>
        <row r="1294">
          <cell r="O1294" t="str">
            <v>大学专科毕业</v>
          </cell>
          <cell r="P1294" t="str">
            <v>铜仁幼儿师范高等专科学校</v>
          </cell>
          <cell r="Q1294" t="str">
            <v>2022-07-01</v>
          </cell>
          <cell r="R1294" t="str">
            <v>学前教育</v>
          </cell>
          <cell r="S1294" t="str">
            <v>是</v>
          </cell>
          <cell r="T1294" t="str">
            <v>往届</v>
          </cell>
          <cell r="U1294" t="str">
            <v>贵州省铜仁市松桃苗族自治县</v>
          </cell>
          <cell r="V1294" t="str">
            <v>蓼皋镇德才路六号</v>
          </cell>
          <cell r="W1294" t="str">
            <v>3185143747@qq.com</v>
          </cell>
          <cell r="X1294" t="str">
            <v>15086293120</v>
          </cell>
          <cell r="Y1294" t="str">
            <v>教师资格证</v>
          </cell>
          <cell r="Z1294" t="str">
            <v>幼儿园</v>
          </cell>
          <cell r="AA1294" t="str">
            <v>幼儿园</v>
          </cell>
          <cell r="AB1294" t="str">
            <v>地方“特岗计划”</v>
          </cell>
          <cell r="AC1294" t="str">
            <v>是</v>
          </cell>
          <cell r="AD1294" t="str">
            <v>铜仁市/松桃县</v>
          </cell>
          <cell r="AE1294" t="str">
            <v>幼儿园</v>
          </cell>
          <cell r="AF1294" t="str">
            <v>学前教育</v>
          </cell>
        </row>
        <row r="1295">
          <cell r="A1295">
            <v>1293</v>
          </cell>
          <cell r="B1295" t="str">
            <v>曾慧</v>
          </cell>
          <cell r="C1295" t="str">
            <v>女</v>
          </cell>
          <cell r="D1295" t="str">
            <v>汉族</v>
          </cell>
          <cell r="E1295" t="str">
            <v>522229199809182223</v>
          </cell>
        </row>
        <row r="1295">
          <cell r="K1295" t="str">
            <v>1998-09-18</v>
          </cell>
          <cell r="L1295" t="str">
            <v>未婚</v>
          </cell>
          <cell r="M1295" t="str">
            <v>中国共产主义青年团团员</v>
          </cell>
        </row>
        <row r="1295">
          <cell r="O1295" t="str">
            <v>大学本科毕业</v>
          </cell>
          <cell r="P1295" t="str">
            <v>兴义民族师范学院</v>
          </cell>
          <cell r="Q1295" t="str">
            <v>2021-07-01</v>
          </cell>
          <cell r="R1295" t="str">
            <v>学前教育</v>
          </cell>
          <cell r="S1295" t="str">
            <v>是</v>
          </cell>
          <cell r="T1295" t="str">
            <v>往届</v>
          </cell>
          <cell r="U1295" t="str">
            <v>贵州省铜仁市松桃苗族自治县</v>
          </cell>
          <cell r="V1295" t="str">
            <v>贵州省铜仁市松桃苗族自治县寨英镇上寨村曾家湾组</v>
          </cell>
          <cell r="W1295" t="str">
            <v>2075840464@qq.com</v>
          </cell>
          <cell r="X1295" t="str">
            <v>19185664323</v>
          </cell>
          <cell r="Y1295" t="str">
            <v>教师资格证</v>
          </cell>
          <cell r="Z1295" t="str">
            <v>幼儿园</v>
          </cell>
          <cell r="AA1295" t="str">
            <v>幼儿园</v>
          </cell>
          <cell r="AB1295" t="str">
            <v>地方“特岗计划”</v>
          </cell>
          <cell r="AC1295" t="str">
            <v>是</v>
          </cell>
          <cell r="AD1295" t="str">
            <v>铜仁市/松桃县</v>
          </cell>
          <cell r="AE1295" t="str">
            <v>幼儿园</v>
          </cell>
          <cell r="AF1295" t="str">
            <v>学前教育</v>
          </cell>
        </row>
        <row r="1296">
          <cell r="A1296">
            <v>1294</v>
          </cell>
          <cell r="B1296" t="str">
            <v>陈丹</v>
          </cell>
          <cell r="C1296" t="str">
            <v>女</v>
          </cell>
          <cell r="D1296" t="str">
            <v>汉族</v>
          </cell>
          <cell r="E1296" t="str">
            <v>522229199309254622</v>
          </cell>
        </row>
        <row r="1296">
          <cell r="K1296" t="str">
            <v>1993-09-25</v>
          </cell>
          <cell r="L1296" t="str">
            <v>未婚</v>
          </cell>
          <cell r="M1296" t="str">
            <v>群众</v>
          </cell>
        </row>
        <row r="1296">
          <cell r="O1296" t="str">
            <v>大学专科教育</v>
          </cell>
          <cell r="P1296" t="str">
            <v>铜仁幼儿高等专科学校</v>
          </cell>
          <cell r="Q1296" t="str">
            <v>2023-06-28</v>
          </cell>
          <cell r="R1296" t="str">
            <v>学前教育</v>
          </cell>
          <cell r="S1296" t="str">
            <v>是</v>
          </cell>
          <cell r="T1296" t="str">
            <v>应届</v>
          </cell>
          <cell r="U1296" t="str">
            <v>贵州省松桃苗族自治县瓦溪乡小沟村大房子组</v>
          </cell>
          <cell r="V1296" t="str">
            <v>贵州省铜仁市碧江区灯塔街道新矮屯25栋一单元</v>
          </cell>
          <cell r="W1296" t="str">
            <v>1792134617@qq.com</v>
          </cell>
          <cell r="X1296" t="str">
            <v>18286606643</v>
          </cell>
          <cell r="Y1296" t="str">
            <v>教师资格证</v>
          </cell>
          <cell r="Z1296" t="str">
            <v>幼儿园</v>
          </cell>
          <cell r="AA1296" t="str">
            <v>幼儿园</v>
          </cell>
          <cell r="AB1296" t="str">
            <v>地方“特岗计划”</v>
          </cell>
          <cell r="AC1296" t="str">
            <v>是</v>
          </cell>
          <cell r="AD1296" t="str">
            <v>铜仁市/松桃县</v>
          </cell>
          <cell r="AE1296" t="str">
            <v>幼儿园</v>
          </cell>
          <cell r="AF1296" t="str">
            <v>学前教育</v>
          </cell>
        </row>
        <row r="1297">
          <cell r="A1297">
            <v>1295</v>
          </cell>
          <cell r="B1297" t="str">
            <v>吴艳春</v>
          </cell>
          <cell r="C1297" t="str">
            <v>女</v>
          </cell>
          <cell r="D1297" t="str">
            <v>苗族</v>
          </cell>
          <cell r="E1297" t="str">
            <v>522229200205120422</v>
          </cell>
        </row>
        <row r="1297">
          <cell r="K1297" t="str">
            <v>2002-05-12</v>
          </cell>
          <cell r="L1297" t="str">
            <v>未婚</v>
          </cell>
          <cell r="M1297" t="str">
            <v>中国共产主义青年团团员</v>
          </cell>
        </row>
        <row r="1297">
          <cell r="O1297" t="str">
            <v>大学专科教育</v>
          </cell>
          <cell r="P1297" t="str">
            <v>铜仁幼儿师范高等专科学校</v>
          </cell>
          <cell r="Q1297" t="str">
            <v>2022-07-15</v>
          </cell>
          <cell r="R1297" t="str">
            <v>学前教育</v>
          </cell>
          <cell r="S1297" t="str">
            <v>是</v>
          </cell>
          <cell r="T1297" t="str">
            <v>往届</v>
          </cell>
          <cell r="U1297" t="str">
            <v>贵州省铜仁市松桃县</v>
          </cell>
          <cell r="V1297" t="str">
            <v>松桃县蓼皋街道决基村廉租房</v>
          </cell>
          <cell r="W1297" t="str">
            <v>1953998403@qq.com</v>
          </cell>
          <cell r="X1297" t="str">
            <v>16683966295</v>
          </cell>
          <cell r="Y1297" t="str">
            <v>教师资格证</v>
          </cell>
          <cell r="Z1297" t="str">
            <v>幼儿园</v>
          </cell>
          <cell r="AA1297" t="str">
            <v>幼儿园</v>
          </cell>
          <cell r="AB1297" t="str">
            <v>地方“特岗计划”</v>
          </cell>
          <cell r="AC1297" t="str">
            <v>是</v>
          </cell>
          <cell r="AD1297" t="str">
            <v>铜仁市/松桃县</v>
          </cell>
          <cell r="AE1297" t="str">
            <v>幼儿园</v>
          </cell>
          <cell r="AF1297" t="str">
            <v>学前教育</v>
          </cell>
        </row>
        <row r="1298">
          <cell r="A1298">
            <v>1296</v>
          </cell>
          <cell r="B1298" t="str">
            <v>吴欢</v>
          </cell>
          <cell r="C1298" t="str">
            <v>女</v>
          </cell>
          <cell r="D1298" t="str">
            <v>苗族</v>
          </cell>
          <cell r="E1298" t="str">
            <v>52222920001112402X</v>
          </cell>
        </row>
        <row r="1298">
          <cell r="K1298" t="str">
            <v>2000-11-12</v>
          </cell>
          <cell r="L1298" t="str">
            <v>未婚</v>
          </cell>
          <cell r="M1298" t="str">
            <v>群众</v>
          </cell>
        </row>
        <row r="1298">
          <cell r="O1298" t="str">
            <v>大学专科毕业</v>
          </cell>
          <cell r="P1298" t="str">
            <v>铜仁幼儿师范高等专科学校</v>
          </cell>
          <cell r="Q1298" t="str">
            <v>2021-07-01</v>
          </cell>
          <cell r="R1298" t="str">
            <v>学前教育</v>
          </cell>
          <cell r="S1298" t="str">
            <v>是</v>
          </cell>
          <cell r="T1298" t="str">
            <v>往届</v>
          </cell>
          <cell r="U1298" t="str">
            <v>贵州松桃苗族自治县</v>
          </cell>
          <cell r="V1298" t="str">
            <v>贵州省铜仁市松桃苗族自治县大兴镇高岩村十一组</v>
          </cell>
          <cell r="W1298" t="str">
            <v>1756826317@qq.com</v>
          </cell>
          <cell r="X1298" t="str">
            <v>18885675068</v>
          </cell>
          <cell r="Y1298" t="str">
            <v>教师资格证</v>
          </cell>
          <cell r="Z1298" t="str">
            <v>幼儿园</v>
          </cell>
          <cell r="AA1298" t="str">
            <v>学前教育</v>
          </cell>
          <cell r="AB1298" t="str">
            <v>地方“特岗计划”</v>
          </cell>
          <cell r="AC1298" t="str">
            <v>是</v>
          </cell>
          <cell r="AD1298" t="str">
            <v>铜仁市/松桃县</v>
          </cell>
          <cell r="AE1298" t="str">
            <v>幼儿园</v>
          </cell>
          <cell r="AF1298" t="str">
            <v>学前教育</v>
          </cell>
        </row>
        <row r="1299">
          <cell r="A1299">
            <v>1297</v>
          </cell>
          <cell r="B1299" t="str">
            <v>李路华</v>
          </cell>
          <cell r="C1299" t="str">
            <v>女</v>
          </cell>
          <cell r="D1299" t="str">
            <v>汉族</v>
          </cell>
          <cell r="E1299" t="str">
            <v>522229199910204423</v>
          </cell>
        </row>
        <row r="1299">
          <cell r="K1299" t="str">
            <v>1999-10-20</v>
          </cell>
          <cell r="L1299" t="str">
            <v>未婚</v>
          </cell>
          <cell r="M1299" t="str">
            <v>中国共产主义青年团团员</v>
          </cell>
        </row>
        <row r="1299">
          <cell r="O1299" t="str">
            <v>大学专科毕业</v>
          </cell>
          <cell r="P1299" t="str">
            <v>无锡南洋职业技术学院</v>
          </cell>
          <cell r="Q1299" t="str">
            <v>2023-06-30</v>
          </cell>
          <cell r="R1299" t="str">
            <v>幼儿发展与健康管理</v>
          </cell>
          <cell r="S1299" t="str">
            <v>否</v>
          </cell>
          <cell r="T1299" t="str">
            <v>应届</v>
          </cell>
          <cell r="U1299" t="str">
            <v>贵州省松桃苗族自治县</v>
          </cell>
          <cell r="V1299" t="str">
            <v>贵州省松桃苗族自治县甘龙镇寨地村</v>
          </cell>
          <cell r="W1299" t="str">
            <v>1907084428@qq.com</v>
          </cell>
          <cell r="X1299" t="str">
            <v>18185620156</v>
          </cell>
          <cell r="Y1299" t="str">
            <v>教师资格证</v>
          </cell>
          <cell r="Z1299" t="str">
            <v>幼儿园</v>
          </cell>
          <cell r="AA1299" t="str">
            <v>幼儿园</v>
          </cell>
          <cell r="AB1299" t="str">
            <v>地方“特岗计划”</v>
          </cell>
          <cell r="AC1299" t="str">
            <v>是</v>
          </cell>
          <cell r="AD1299" t="str">
            <v>铜仁市/松桃县</v>
          </cell>
          <cell r="AE1299" t="str">
            <v>幼儿园</v>
          </cell>
          <cell r="AF1299" t="str">
            <v>学前教育</v>
          </cell>
        </row>
        <row r="1300">
          <cell r="A1300">
            <v>1298</v>
          </cell>
          <cell r="B1300" t="str">
            <v>黎政芬</v>
          </cell>
          <cell r="C1300" t="str">
            <v>女</v>
          </cell>
          <cell r="D1300" t="str">
            <v>汉族</v>
          </cell>
          <cell r="E1300" t="str">
            <v>52222919930825222X</v>
          </cell>
        </row>
        <row r="1300">
          <cell r="K1300" t="str">
            <v>1993-08-25</v>
          </cell>
          <cell r="L1300" t="str">
            <v>已婚</v>
          </cell>
          <cell r="M1300" t="str">
            <v>群众</v>
          </cell>
        </row>
        <row r="1300">
          <cell r="O1300" t="str">
            <v>大学专科毕业</v>
          </cell>
          <cell r="P1300" t="str">
            <v>国家开放发现</v>
          </cell>
          <cell r="Q1300" t="str">
            <v>2019-01-31</v>
          </cell>
          <cell r="R1300" t="str">
            <v>学前教育</v>
          </cell>
          <cell r="S1300" t="str">
            <v>是</v>
          </cell>
          <cell r="T1300" t="str">
            <v>往届</v>
          </cell>
          <cell r="U1300" t="str">
            <v>贵州省松桃苗族自治县</v>
          </cell>
          <cell r="V1300" t="str">
            <v>贵州省松桃苗族自治县寨英镇黎堡村田坝组</v>
          </cell>
          <cell r="W1300" t="str">
            <v/>
          </cell>
          <cell r="X1300" t="str">
            <v>18385945405</v>
          </cell>
          <cell r="Y1300" t="str">
            <v>教师资格证</v>
          </cell>
          <cell r="Z1300" t="str">
            <v>幼儿园</v>
          </cell>
          <cell r="AA1300" t="str">
            <v>幼儿园</v>
          </cell>
          <cell r="AB1300" t="str">
            <v>地方“特岗计划”</v>
          </cell>
          <cell r="AC1300" t="str">
            <v>是</v>
          </cell>
          <cell r="AD1300" t="str">
            <v>铜仁市/松桃县</v>
          </cell>
          <cell r="AE1300" t="str">
            <v>幼儿园</v>
          </cell>
          <cell r="AF1300" t="str">
            <v>学前教育</v>
          </cell>
        </row>
        <row r="1301">
          <cell r="A1301">
            <v>1299</v>
          </cell>
          <cell r="B1301" t="str">
            <v>唐秋苑</v>
          </cell>
          <cell r="C1301" t="str">
            <v>女</v>
          </cell>
          <cell r="D1301" t="str">
            <v>苗族</v>
          </cell>
          <cell r="E1301" t="str">
            <v>522229200111011823</v>
          </cell>
        </row>
        <row r="1301">
          <cell r="K1301" t="str">
            <v>2001-11-01</v>
          </cell>
          <cell r="L1301" t="str">
            <v>未婚</v>
          </cell>
          <cell r="M1301" t="str">
            <v>群众</v>
          </cell>
        </row>
        <row r="1301">
          <cell r="O1301" t="str">
            <v>大学专科毕业</v>
          </cell>
          <cell r="P1301" t="str">
            <v>铜仁幼儿师范高等专科学校</v>
          </cell>
          <cell r="Q1301" t="str">
            <v>2021-07-01</v>
          </cell>
          <cell r="R1301" t="str">
            <v>学前教育</v>
          </cell>
          <cell r="S1301" t="str">
            <v>是</v>
          </cell>
          <cell r="T1301" t="str">
            <v>往届</v>
          </cell>
          <cell r="U1301" t="str">
            <v>贵州省铜仁市松桃苗族自治县</v>
          </cell>
          <cell r="V1301" t="str">
            <v>贵州省铜仁市松桃苗族自治县太平营乡三合村大院组</v>
          </cell>
          <cell r="W1301" t="str">
            <v>3023009191@qq.com</v>
          </cell>
          <cell r="X1301" t="str">
            <v>18485628534</v>
          </cell>
          <cell r="Y1301" t="str">
            <v>教师资格证</v>
          </cell>
          <cell r="Z1301" t="str">
            <v>幼儿园</v>
          </cell>
          <cell r="AA1301" t="str">
            <v>幼教</v>
          </cell>
          <cell r="AB1301" t="str">
            <v>地方“特岗计划”</v>
          </cell>
          <cell r="AC1301" t="str">
            <v>是</v>
          </cell>
          <cell r="AD1301" t="str">
            <v>铜仁市/松桃县</v>
          </cell>
          <cell r="AE1301" t="str">
            <v>幼儿园</v>
          </cell>
          <cell r="AF1301" t="str">
            <v>学前教育</v>
          </cell>
        </row>
        <row r="1302">
          <cell r="A1302">
            <v>1300</v>
          </cell>
          <cell r="B1302" t="str">
            <v>欧梨芳</v>
          </cell>
          <cell r="C1302" t="str">
            <v>女</v>
          </cell>
          <cell r="D1302" t="str">
            <v>苗族</v>
          </cell>
          <cell r="E1302" t="str">
            <v>522229199902232221</v>
          </cell>
        </row>
        <row r="1302">
          <cell r="K1302" t="str">
            <v>1999-02-23</v>
          </cell>
          <cell r="L1302" t="str">
            <v>未婚</v>
          </cell>
          <cell r="M1302" t="str">
            <v>中国共产主义青年团团员</v>
          </cell>
        </row>
        <row r="1302">
          <cell r="O1302" t="str">
            <v>大学专科毕业</v>
          </cell>
          <cell r="P1302" t="str">
            <v>铜仁幼儿师范高等专科学校</v>
          </cell>
          <cell r="Q1302" t="str">
            <v>2019-07-01</v>
          </cell>
          <cell r="R1302" t="str">
            <v>学前教育</v>
          </cell>
          <cell r="S1302" t="str">
            <v>是</v>
          </cell>
          <cell r="T1302" t="str">
            <v>往届</v>
          </cell>
          <cell r="U1302" t="str">
            <v>贵州省铜仁市松桃县</v>
          </cell>
          <cell r="V1302" t="str">
            <v>贵州省铜仁市松桃县寨英镇邓堡村欧家堡</v>
          </cell>
          <cell r="W1302" t="str">
            <v>2217489617@qq.com</v>
          </cell>
          <cell r="X1302" t="str">
            <v>18744858361</v>
          </cell>
          <cell r="Y1302" t="str">
            <v>教师资格证</v>
          </cell>
          <cell r="Z1302" t="str">
            <v>幼儿园</v>
          </cell>
          <cell r="AA1302" t="str">
            <v>幼儿园</v>
          </cell>
          <cell r="AB1302" t="str">
            <v>地方“特岗计划”</v>
          </cell>
          <cell r="AC1302" t="str">
            <v>是</v>
          </cell>
          <cell r="AD1302" t="str">
            <v>铜仁市/松桃县</v>
          </cell>
          <cell r="AE1302" t="str">
            <v>幼儿园</v>
          </cell>
          <cell r="AF1302" t="str">
            <v>学前教育</v>
          </cell>
        </row>
        <row r="1303">
          <cell r="A1303">
            <v>1301</v>
          </cell>
          <cell r="B1303" t="str">
            <v>杨雪妮</v>
          </cell>
          <cell r="C1303" t="str">
            <v>女</v>
          </cell>
          <cell r="D1303" t="str">
            <v>侗族</v>
          </cell>
          <cell r="E1303" t="str">
            <v>52222920010817324X</v>
          </cell>
        </row>
        <row r="1303">
          <cell r="K1303" t="str">
            <v>2001-08-17</v>
          </cell>
          <cell r="L1303" t="str">
            <v>未婚</v>
          </cell>
          <cell r="M1303" t="str">
            <v>中国共产主义青年团团员</v>
          </cell>
        </row>
        <row r="1303">
          <cell r="O1303" t="str">
            <v>大学专科毕业</v>
          </cell>
          <cell r="P1303" t="str">
            <v>泉州幼儿师范高等专科学校</v>
          </cell>
          <cell r="Q1303" t="str">
            <v>2022-06-30</v>
          </cell>
          <cell r="R1303" t="str">
            <v>英语教育</v>
          </cell>
          <cell r="S1303" t="str">
            <v>是</v>
          </cell>
          <cell r="T1303" t="str">
            <v>往届</v>
          </cell>
          <cell r="U1303" t="str">
            <v>贵州省松桃苗族自治县长兴堡镇五里村四组</v>
          </cell>
          <cell r="V1303" t="str">
            <v>贵州省松桃苗族自治县长兴堡镇五里村四组</v>
          </cell>
          <cell r="W1303" t="str">
            <v>1793383195@qq.com</v>
          </cell>
          <cell r="X1303" t="str">
            <v>15860610279</v>
          </cell>
          <cell r="Y1303" t="str">
            <v>中小学教师资格考试合格证明</v>
          </cell>
          <cell r="Z1303" t="str">
            <v>幼儿园</v>
          </cell>
          <cell r="AA1303" t="str">
            <v>幼儿园</v>
          </cell>
          <cell r="AB1303" t="str">
            <v>地方“特岗计划”</v>
          </cell>
          <cell r="AC1303" t="str">
            <v>是</v>
          </cell>
          <cell r="AD1303" t="str">
            <v>铜仁市/松桃县</v>
          </cell>
          <cell r="AE1303" t="str">
            <v>幼儿园</v>
          </cell>
          <cell r="AF1303" t="str">
            <v>学前教育</v>
          </cell>
        </row>
        <row r="1304">
          <cell r="A1304">
            <v>1302</v>
          </cell>
          <cell r="B1304" t="str">
            <v>陈姣</v>
          </cell>
          <cell r="C1304" t="str">
            <v>女</v>
          </cell>
          <cell r="D1304" t="str">
            <v>苗族</v>
          </cell>
          <cell r="E1304" t="str">
            <v>522229199811040101</v>
          </cell>
        </row>
        <row r="1304">
          <cell r="K1304" t="str">
            <v>1998-11-04</v>
          </cell>
          <cell r="L1304" t="str">
            <v>未婚</v>
          </cell>
          <cell r="M1304" t="str">
            <v>中国共产主义青年团团员</v>
          </cell>
        </row>
        <row r="1304">
          <cell r="O1304" t="str">
            <v>大学专科毕业</v>
          </cell>
          <cell r="P1304" t="str">
            <v>汉口学院</v>
          </cell>
          <cell r="Q1304" t="str">
            <v>2022-06-21</v>
          </cell>
          <cell r="R1304" t="str">
            <v>学前教育</v>
          </cell>
          <cell r="S1304" t="str">
            <v>否</v>
          </cell>
          <cell r="T1304" t="str">
            <v>往届</v>
          </cell>
          <cell r="U1304" t="str">
            <v>贵州松桃</v>
          </cell>
          <cell r="V1304" t="str">
            <v>贵州省松桃苗族自治县平头乡大窑溪村</v>
          </cell>
          <cell r="W1304" t="str">
            <v>1789466117@qq.com</v>
          </cell>
          <cell r="X1304" t="str">
            <v>15623593225</v>
          </cell>
          <cell r="Y1304" t="str">
            <v>中小学教师资格考试合格证明</v>
          </cell>
          <cell r="Z1304" t="str">
            <v>幼儿园</v>
          </cell>
          <cell r="AA1304" t="str">
            <v>幼儿园</v>
          </cell>
          <cell r="AB1304" t="str">
            <v>地方“特岗计划”</v>
          </cell>
          <cell r="AC1304" t="str">
            <v>是</v>
          </cell>
          <cell r="AD1304" t="str">
            <v>铜仁市/松桃县</v>
          </cell>
          <cell r="AE1304" t="str">
            <v>幼儿园</v>
          </cell>
          <cell r="AF1304" t="str">
            <v>学前教育</v>
          </cell>
        </row>
        <row r="1305">
          <cell r="A1305">
            <v>1303</v>
          </cell>
          <cell r="B1305" t="str">
            <v>周松琴</v>
          </cell>
          <cell r="C1305" t="str">
            <v>女</v>
          </cell>
          <cell r="D1305" t="str">
            <v>汉族</v>
          </cell>
          <cell r="E1305" t="str">
            <v>522229199601142222</v>
          </cell>
        </row>
        <row r="1305">
          <cell r="K1305" t="str">
            <v>1996-01-14</v>
          </cell>
          <cell r="L1305" t="str">
            <v>已婚</v>
          </cell>
          <cell r="M1305" t="str">
            <v>群众</v>
          </cell>
        </row>
        <row r="1305">
          <cell r="O1305" t="str">
            <v>大学本科毕业</v>
          </cell>
          <cell r="P1305" t="str">
            <v>贵州师范学院</v>
          </cell>
          <cell r="Q1305" t="str">
            <v>2019-12-30</v>
          </cell>
          <cell r="R1305" t="str">
            <v>学前教育</v>
          </cell>
          <cell r="S1305" t="str">
            <v>是</v>
          </cell>
          <cell r="T1305" t="str">
            <v>往届</v>
          </cell>
          <cell r="U1305" t="str">
            <v>贵州省松桃苗族自治县</v>
          </cell>
          <cell r="V1305" t="str">
            <v>贵州省松桃苗族自治县乌罗镇冷家坝村黄家组</v>
          </cell>
          <cell r="W1305" t="str">
            <v>971499620@qq.com</v>
          </cell>
          <cell r="X1305" t="str">
            <v>13595692739</v>
          </cell>
          <cell r="Y1305" t="str">
            <v>教师资格证</v>
          </cell>
          <cell r="Z1305" t="str">
            <v>幼儿园</v>
          </cell>
          <cell r="AA1305" t="str">
            <v>幼儿园</v>
          </cell>
          <cell r="AB1305" t="str">
            <v>地方“特岗计划”</v>
          </cell>
          <cell r="AC1305" t="str">
            <v>是</v>
          </cell>
          <cell r="AD1305" t="str">
            <v>铜仁市/松桃县</v>
          </cell>
          <cell r="AE1305" t="str">
            <v>幼儿园</v>
          </cell>
          <cell r="AF1305" t="str">
            <v>学前教育</v>
          </cell>
        </row>
        <row r="1306">
          <cell r="A1306">
            <v>1304</v>
          </cell>
          <cell r="B1306" t="str">
            <v>白娟</v>
          </cell>
          <cell r="C1306" t="str">
            <v>女</v>
          </cell>
          <cell r="D1306" t="str">
            <v>汉族</v>
          </cell>
          <cell r="E1306" t="str">
            <v>522229199905163049</v>
          </cell>
        </row>
        <row r="1306">
          <cell r="K1306" t="str">
            <v>1999-05-16</v>
          </cell>
          <cell r="L1306" t="str">
            <v>未婚</v>
          </cell>
          <cell r="M1306" t="str">
            <v>中国共产主义青年团团员</v>
          </cell>
        </row>
        <row r="1306">
          <cell r="O1306" t="str">
            <v>大学专科毕业</v>
          </cell>
          <cell r="P1306" t="str">
            <v>国家开放大学</v>
          </cell>
          <cell r="Q1306" t="str">
            <v>2017-01-31</v>
          </cell>
          <cell r="R1306" t="str">
            <v>学前教育</v>
          </cell>
          <cell r="S1306" t="str">
            <v>否</v>
          </cell>
          <cell r="T1306" t="str">
            <v>往届</v>
          </cell>
          <cell r="U1306" t="str">
            <v>贵州省铜仁市松桃苗族自治县</v>
          </cell>
          <cell r="V1306" t="str">
            <v>贵州省铜仁市松桃苗族自治县孟溪镇孟溪村水井坝组</v>
          </cell>
          <cell r="W1306" t="str">
            <v>1347573505@qq.com</v>
          </cell>
          <cell r="X1306" t="str">
            <v>18386014518</v>
          </cell>
          <cell r="Y1306" t="str">
            <v>教师资格证</v>
          </cell>
          <cell r="Z1306" t="str">
            <v>幼儿园</v>
          </cell>
          <cell r="AA1306" t="str">
            <v>学前教育</v>
          </cell>
          <cell r="AB1306" t="str">
            <v>地方“特岗计划”</v>
          </cell>
          <cell r="AC1306" t="str">
            <v>是</v>
          </cell>
          <cell r="AD1306" t="str">
            <v>铜仁市/松桃县</v>
          </cell>
          <cell r="AE1306" t="str">
            <v>幼儿园</v>
          </cell>
          <cell r="AF1306" t="str">
            <v>学前教育</v>
          </cell>
        </row>
        <row r="1307">
          <cell r="A1307">
            <v>1305</v>
          </cell>
          <cell r="B1307" t="str">
            <v>吴红芳</v>
          </cell>
          <cell r="C1307" t="str">
            <v>女</v>
          </cell>
          <cell r="D1307" t="str">
            <v>苗族</v>
          </cell>
          <cell r="E1307" t="str">
            <v>522225199502028429</v>
          </cell>
        </row>
        <row r="1307">
          <cell r="K1307" t="str">
            <v>1995-02-02</v>
          </cell>
          <cell r="L1307" t="str">
            <v>已婚</v>
          </cell>
          <cell r="M1307" t="str">
            <v>群众</v>
          </cell>
        </row>
        <row r="1307">
          <cell r="O1307" t="str">
            <v>大学专科毕业</v>
          </cell>
          <cell r="P1307" t="str">
            <v>铜仁幼儿师范高等专科学校</v>
          </cell>
          <cell r="Q1307" t="str">
            <v>2019-07-01</v>
          </cell>
          <cell r="R1307" t="str">
            <v>学前教育</v>
          </cell>
          <cell r="S1307" t="str">
            <v>是</v>
          </cell>
          <cell r="T1307" t="str">
            <v>往届</v>
          </cell>
          <cell r="U1307" t="str">
            <v>贵州省铜仁市松桃县</v>
          </cell>
          <cell r="V1307" t="str">
            <v>贵州省松桃苗族自治县盘石镇芭茅村</v>
          </cell>
          <cell r="W1307" t="str">
            <v>1275806686@qq.com</v>
          </cell>
          <cell r="X1307" t="str">
            <v>15117726891</v>
          </cell>
          <cell r="Y1307" t="str">
            <v>教师资格证</v>
          </cell>
          <cell r="Z1307" t="str">
            <v>幼儿园</v>
          </cell>
          <cell r="AA1307" t="str">
            <v>幼儿教师资格证</v>
          </cell>
          <cell r="AB1307" t="str">
            <v>地方“特岗计划”</v>
          </cell>
          <cell r="AC1307" t="str">
            <v>是</v>
          </cell>
          <cell r="AD1307" t="str">
            <v>铜仁市/松桃县</v>
          </cell>
          <cell r="AE1307" t="str">
            <v>幼儿园</v>
          </cell>
          <cell r="AF1307" t="str">
            <v>学前教育</v>
          </cell>
        </row>
        <row r="1308">
          <cell r="A1308">
            <v>1306</v>
          </cell>
          <cell r="B1308" t="str">
            <v>肖杨</v>
          </cell>
          <cell r="C1308" t="str">
            <v>女</v>
          </cell>
          <cell r="D1308" t="str">
            <v>汉族</v>
          </cell>
          <cell r="E1308" t="str">
            <v>522229199709210645</v>
          </cell>
        </row>
        <row r="1308">
          <cell r="K1308" t="str">
            <v>1997-09-21</v>
          </cell>
          <cell r="L1308" t="str">
            <v>未婚</v>
          </cell>
          <cell r="M1308" t="str">
            <v>群众</v>
          </cell>
        </row>
        <row r="1308">
          <cell r="O1308" t="str">
            <v>大学专科毕业</v>
          </cell>
          <cell r="P1308" t="str">
            <v>铜仁幼儿师范高等专科学校</v>
          </cell>
          <cell r="Q1308" t="str">
            <v>2018-07-01</v>
          </cell>
          <cell r="R1308" t="str">
            <v>学前教育</v>
          </cell>
          <cell r="S1308" t="str">
            <v>是</v>
          </cell>
          <cell r="T1308" t="str">
            <v>往届</v>
          </cell>
          <cell r="U1308" t="str">
            <v>贵州省铜仁市松桃县九江乡永和村下大沟组225号</v>
          </cell>
          <cell r="V1308" t="str">
            <v>贵州省松桃县红十字</v>
          </cell>
          <cell r="W1308" t="str">
            <v>1652904483@qq.com</v>
          </cell>
          <cell r="X1308" t="str">
            <v>18385977050</v>
          </cell>
          <cell r="Y1308" t="str">
            <v>教师资格证</v>
          </cell>
          <cell r="Z1308" t="str">
            <v>幼儿园</v>
          </cell>
          <cell r="AA1308" t="str">
            <v>幼儿园</v>
          </cell>
          <cell r="AB1308" t="str">
            <v>地方“特岗计划”</v>
          </cell>
          <cell r="AC1308" t="str">
            <v>是</v>
          </cell>
          <cell r="AD1308" t="str">
            <v>铜仁市/松桃县</v>
          </cell>
          <cell r="AE1308" t="str">
            <v>幼儿园</v>
          </cell>
          <cell r="AF1308" t="str">
            <v>学前教育</v>
          </cell>
        </row>
        <row r="1309">
          <cell r="A1309">
            <v>1307</v>
          </cell>
          <cell r="B1309" t="str">
            <v>刘丽</v>
          </cell>
          <cell r="C1309" t="str">
            <v>女</v>
          </cell>
          <cell r="D1309" t="str">
            <v>汉族</v>
          </cell>
          <cell r="E1309" t="str">
            <v>522229200003103624</v>
          </cell>
        </row>
        <row r="1309">
          <cell r="K1309" t="str">
            <v>2000-03-10</v>
          </cell>
          <cell r="L1309" t="str">
            <v>未婚</v>
          </cell>
          <cell r="M1309" t="str">
            <v>群众</v>
          </cell>
        </row>
        <row r="1309">
          <cell r="O1309" t="str">
            <v>大学专科毕业</v>
          </cell>
          <cell r="P1309" t="str">
            <v>六盘水幼儿师范高等专科学校</v>
          </cell>
          <cell r="Q1309" t="str">
            <v>2022-07-10</v>
          </cell>
          <cell r="R1309" t="str">
            <v>学前教育</v>
          </cell>
          <cell r="S1309" t="str">
            <v>是</v>
          </cell>
          <cell r="T1309" t="str">
            <v>往届</v>
          </cell>
          <cell r="U1309" t="str">
            <v>贵州省松桃县</v>
          </cell>
          <cell r="V1309" t="str">
            <v>贵州省铜仁市碧江区火车站井水湾</v>
          </cell>
          <cell r="W1309" t="str">
            <v>1640817211@qq.com</v>
          </cell>
          <cell r="X1309" t="str">
            <v>15185999622</v>
          </cell>
          <cell r="Y1309" t="str">
            <v>教师资格证</v>
          </cell>
          <cell r="Z1309" t="str">
            <v>幼儿园</v>
          </cell>
          <cell r="AA1309" t="str">
            <v>幼儿园</v>
          </cell>
          <cell r="AB1309" t="str">
            <v>地方“特岗计划”</v>
          </cell>
          <cell r="AC1309" t="str">
            <v>是</v>
          </cell>
          <cell r="AD1309" t="str">
            <v>铜仁市/松桃县</v>
          </cell>
          <cell r="AE1309" t="str">
            <v>幼儿园</v>
          </cell>
          <cell r="AF1309" t="str">
            <v>学前教育</v>
          </cell>
        </row>
        <row r="1310">
          <cell r="A1310">
            <v>1308</v>
          </cell>
          <cell r="B1310" t="str">
            <v>邓奥运</v>
          </cell>
          <cell r="C1310" t="str">
            <v>女</v>
          </cell>
          <cell r="D1310" t="str">
            <v>汉族</v>
          </cell>
          <cell r="E1310" t="str">
            <v>50024120011229182X</v>
          </cell>
        </row>
        <row r="1310">
          <cell r="K1310" t="str">
            <v>2001-12-29</v>
          </cell>
          <cell r="L1310" t="str">
            <v>未婚</v>
          </cell>
          <cell r="M1310" t="str">
            <v>中国共产主义青年团团员</v>
          </cell>
        </row>
        <row r="1310">
          <cell r="O1310" t="str">
            <v>大学专科毕业</v>
          </cell>
          <cell r="P1310" t="str">
            <v>重庆幼儿师范高等专科学校</v>
          </cell>
          <cell r="Q1310" t="str">
            <v>2022-05-06</v>
          </cell>
          <cell r="R1310" t="str">
            <v>学前教育</v>
          </cell>
          <cell r="S1310" t="str">
            <v>是</v>
          </cell>
          <cell r="T1310" t="str">
            <v>往届</v>
          </cell>
          <cell r="U1310" t="str">
            <v>重庆市秀山县洪安镇</v>
          </cell>
          <cell r="V1310" t="str">
            <v>重庆市秀山县洪安镇</v>
          </cell>
          <cell r="W1310" t="str">
            <v>1187485089@qq.com</v>
          </cell>
          <cell r="X1310" t="str">
            <v>18723947928</v>
          </cell>
          <cell r="Y1310" t="str">
            <v>教师资格证</v>
          </cell>
          <cell r="Z1310" t="str">
            <v>幼儿园</v>
          </cell>
          <cell r="AA1310" t="str">
            <v>幼儿园</v>
          </cell>
          <cell r="AB1310" t="str">
            <v>地方“特岗计划”</v>
          </cell>
          <cell r="AC1310" t="str">
            <v>否</v>
          </cell>
          <cell r="AD1310" t="str">
            <v>铜仁市/松桃县</v>
          </cell>
          <cell r="AE1310" t="str">
            <v>幼儿园</v>
          </cell>
          <cell r="AF1310" t="str">
            <v>学前教育</v>
          </cell>
        </row>
        <row r="1311">
          <cell r="A1311">
            <v>1309</v>
          </cell>
          <cell r="B1311" t="str">
            <v>冉海燕</v>
          </cell>
          <cell r="C1311" t="str">
            <v>女</v>
          </cell>
          <cell r="D1311" t="str">
            <v>汉族</v>
          </cell>
          <cell r="E1311" t="str">
            <v>522229199712134460</v>
          </cell>
        </row>
        <row r="1311">
          <cell r="K1311" t="str">
            <v>1997-12-13</v>
          </cell>
          <cell r="L1311" t="str">
            <v>未婚</v>
          </cell>
          <cell r="M1311" t="str">
            <v>群众</v>
          </cell>
        </row>
        <row r="1311">
          <cell r="O1311" t="str">
            <v>大学专科教育</v>
          </cell>
          <cell r="P1311" t="str">
            <v>长江师范学院</v>
          </cell>
          <cell r="Q1311" t="str">
            <v>2016-07-01</v>
          </cell>
          <cell r="R1311" t="str">
            <v>学前教育</v>
          </cell>
          <cell r="S1311" t="str">
            <v>否</v>
          </cell>
          <cell r="T1311" t="str">
            <v>往届</v>
          </cell>
          <cell r="U1311" t="str">
            <v>松桃苗族自治县甘龙镇官坟村蠢敖组</v>
          </cell>
          <cell r="V1311" t="str">
            <v>贵州省松桃苗族自治县甘龙镇官坟村蠢敖组</v>
          </cell>
          <cell r="W1311" t="str">
            <v>2652747585@qq.com</v>
          </cell>
          <cell r="X1311" t="str">
            <v>15025610771</v>
          </cell>
          <cell r="Y1311" t="str">
            <v>教师资格证</v>
          </cell>
          <cell r="Z1311" t="str">
            <v>幼儿园</v>
          </cell>
          <cell r="AA1311" t="str">
            <v>幼儿园</v>
          </cell>
          <cell r="AB1311" t="str">
            <v>地方“特岗计划”</v>
          </cell>
          <cell r="AC1311" t="str">
            <v>是</v>
          </cell>
          <cell r="AD1311" t="str">
            <v>铜仁市/松桃县</v>
          </cell>
          <cell r="AE1311" t="str">
            <v>幼儿园</v>
          </cell>
          <cell r="AF1311" t="str">
            <v>学前教育</v>
          </cell>
        </row>
        <row r="1312">
          <cell r="A1312">
            <v>1310</v>
          </cell>
          <cell r="B1312" t="str">
            <v>蒋家琳</v>
          </cell>
          <cell r="C1312" t="str">
            <v>女</v>
          </cell>
          <cell r="D1312" t="str">
            <v>汉族</v>
          </cell>
          <cell r="E1312" t="str">
            <v>522229199804202221</v>
          </cell>
        </row>
        <row r="1312">
          <cell r="K1312" t="str">
            <v>1998-04-20</v>
          </cell>
          <cell r="L1312" t="str">
            <v>已婚</v>
          </cell>
          <cell r="M1312" t="str">
            <v>群众</v>
          </cell>
        </row>
        <row r="1312">
          <cell r="O1312" t="str">
            <v>大学专科毕业</v>
          </cell>
          <cell r="P1312" t="str">
            <v>铜仁幼儿师范高等专科学校</v>
          </cell>
          <cell r="Q1312" t="str">
            <v>2019-07-01</v>
          </cell>
          <cell r="R1312" t="str">
            <v>学前教育</v>
          </cell>
          <cell r="S1312" t="str">
            <v>是</v>
          </cell>
          <cell r="T1312" t="str">
            <v>往届</v>
          </cell>
          <cell r="U1312" t="str">
            <v>贵州省松桃苗族自治县寨英镇寨英村蒋家屯组</v>
          </cell>
          <cell r="V1312" t="str">
            <v>铜仁市碧江区熊家屯</v>
          </cell>
          <cell r="W1312" t="str">
            <v>2416795461@qq.com</v>
          </cell>
          <cell r="X1312" t="str">
            <v>18085604432</v>
          </cell>
          <cell r="Y1312" t="str">
            <v>教师资格证</v>
          </cell>
          <cell r="Z1312" t="str">
            <v>幼儿园</v>
          </cell>
          <cell r="AA1312" t="str">
            <v>学前教育</v>
          </cell>
          <cell r="AB1312" t="str">
            <v>地方“特岗计划”</v>
          </cell>
          <cell r="AC1312" t="str">
            <v>是</v>
          </cell>
          <cell r="AD1312" t="str">
            <v>铜仁市/松桃县</v>
          </cell>
          <cell r="AE1312" t="str">
            <v>幼儿园</v>
          </cell>
          <cell r="AF1312" t="str">
            <v>学前教育</v>
          </cell>
        </row>
        <row r="1313">
          <cell r="A1313">
            <v>1311</v>
          </cell>
          <cell r="B1313" t="str">
            <v>李明香</v>
          </cell>
          <cell r="C1313" t="str">
            <v>女</v>
          </cell>
          <cell r="D1313" t="str">
            <v>汉族</v>
          </cell>
          <cell r="E1313" t="str">
            <v>522229200012092429</v>
          </cell>
        </row>
        <row r="1313">
          <cell r="K1313" t="str">
            <v>2000-12-09</v>
          </cell>
          <cell r="L1313" t="str">
            <v>未婚</v>
          </cell>
          <cell r="M1313" t="str">
            <v>群众</v>
          </cell>
        </row>
        <row r="1313">
          <cell r="O1313" t="str">
            <v>大学专科毕业</v>
          </cell>
          <cell r="P1313" t="str">
            <v>铜仁幼儿师范高等专科学校</v>
          </cell>
          <cell r="Q1313" t="str">
            <v>2020-06-28</v>
          </cell>
          <cell r="R1313" t="str">
            <v>学前教育</v>
          </cell>
          <cell r="S1313" t="str">
            <v>是</v>
          </cell>
          <cell r="T1313" t="str">
            <v>往届</v>
          </cell>
          <cell r="U1313" t="str">
            <v>贵州省铜仁市松桃县</v>
          </cell>
          <cell r="V1313" t="str">
            <v>贵州省铜仁市松桃县孟溪镇安山村上旧城组</v>
          </cell>
          <cell r="W1313" t="str">
            <v>3283035448@qq.com</v>
          </cell>
          <cell r="X1313" t="str">
            <v>18083202741</v>
          </cell>
          <cell r="Y1313" t="str">
            <v>教师资格证</v>
          </cell>
          <cell r="Z1313" t="str">
            <v>幼儿园</v>
          </cell>
          <cell r="AA1313" t="str">
            <v>学前教育</v>
          </cell>
          <cell r="AB1313" t="str">
            <v>地方“特岗计划”</v>
          </cell>
          <cell r="AC1313" t="str">
            <v>是</v>
          </cell>
          <cell r="AD1313" t="str">
            <v>铜仁市/松桃县</v>
          </cell>
          <cell r="AE1313" t="str">
            <v>幼儿园</v>
          </cell>
          <cell r="AF1313" t="str">
            <v>学前教育</v>
          </cell>
        </row>
        <row r="1314">
          <cell r="A1314">
            <v>1312</v>
          </cell>
          <cell r="B1314" t="str">
            <v>吴丹</v>
          </cell>
          <cell r="C1314" t="str">
            <v>女</v>
          </cell>
          <cell r="D1314" t="str">
            <v>苗族</v>
          </cell>
          <cell r="E1314" t="str">
            <v>522229200309150140</v>
          </cell>
        </row>
        <row r="1314">
          <cell r="K1314" t="str">
            <v>2003-09-15</v>
          </cell>
          <cell r="L1314" t="str">
            <v>未婚</v>
          </cell>
          <cell r="M1314" t="str">
            <v>群众</v>
          </cell>
        </row>
        <row r="1314">
          <cell r="O1314" t="str">
            <v>大学专科毕业</v>
          </cell>
          <cell r="P1314" t="str">
            <v>铜仁幼儿师范高等专科学校</v>
          </cell>
          <cell r="Q1314" t="str">
            <v>2022-07-01</v>
          </cell>
          <cell r="R1314" t="str">
            <v>学前教育</v>
          </cell>
          <cell r="S1314" t="str">
            <v>是</v>
          </cell>
          <cell r="T1314" t="str">
            <v>应届</v>
          </cell>
          <cell r="U1314" t="str">
            <v>工作省铜仁市松桃苗族自治县牛郎镇矮红村兴坪组</v>
          </cell>
          <cell r="V1314" t="str">
            <v>铜仁市碧江区</v>
          </cell>
          <cell r="W1314" t="str">
            <v>1679613159@pp.com</v>
          </cell>
          <cell r="X1314" t="str">
            <v>18385882608</v>
          </cell>
          <cell r="Y1314" t="str">
            <v>教师资格证</v>
          </cell>
          <cell r="Z1314" t="str">
            <v>幼儿园</v>
          </cell>
          <cell r="AA1314" t="str">
            <v>幼儿园</v>
          </cell>
          <cell r="AB1314" t="str">
            <v>地方“特岗计划”</v>
          </cell>
          <cell r="AC1314" t="str">
            <v>是</v>
          </cell>
          <cell r="AD1314" t="str">
            <v>铜仁市/松桃县</v>
          </cell>
          <cell r="AE1314" t="str">
            <v>幼儿园</v>
          </cell>
          <cell r="AF1314" t="str">
            <v>学前教育</v>
          </cell>
        </row>
        <row r="1315">
          <cell r="A1315">
            <v>1313</v>
          </cell>
          <cell r="B1315" t="str">
            <v>吴红卫</v>
          </cell>
          <cell r="C1315" t="str">
            <v>女</v>
          </cell>
          <cell r="D1315" t="str">
            <v>苗族</v>
          </cell>
          <cell r="E1315" t="str">
            <v>522229199511043829</v>
          </cell>
        </row>
        <row r="1315">
          <cell r="K1315" t="str">
            <v>1995-11-04</v>
          </cell>
          <cell r="L1315" t="str">
            <v>未婚</v>
          </cell>
          <cell r="M1315" t="str">
            <v>中国共产主义青年团团员</v>
          </cell>
        </row>
        <row r="1315">
          <cell r="O1315" t="str">
            <v>大学专科毕业</v>
          </cell>
          <cell r="P1315" t="str">
            <v>兴义民族师范学院</v>
          </cell>
          <cell r="Q1315" t="str">
            <v>2020-07-01</v>
          </cell>
          <cell r="R1315" t="str">
            <v>学前教育</v>
          </cell>
          <cell r="S1315" t="str">
            <v>是</v>
          </cell>
          <cell r="T1315" t="str">
            <v>往届</v>
          </cell>
          <cell r="U1315" t="str">
            <v>贵州</v>
          </cell>
          <cell r="V1315" t="str">
            <v>贵州省铜仁市松桃苗族自治县沙坝河乡界牌村三组</v>
          </cell>
          <cell r="W1315" t="str">
            <v>1612940232@qq.com</v>
          </cell>
          <cell r="X1315" t="str">
            <v>15117740029</v>
          </cell>
          <cell r="Y1315" t="str">
            <v>教师资格证</v>
          </cell>
          <cell r="Z1315" t="str">
            <v>幼儿园</v>
          </cell>
          <cell r="AA1315" t="str">
            <v>学前教育</v>
          </cell>
          <cell r="AB1315" t="str">
            <v>地方“特岗计划”</v>
          </cell>
          <cell r="AC1315" t="str">
            <v>是</v>
          </cell>
          <cell r="AD1315" t="str">
            <v>铜仁市/松桃县</v>
          </cell>
          <cell r="AE1315" t="str">
            <v>幼儿园</v>
          </cell>
          <cell r="AF1315" t="str">
            <v>学前教育</v>
          </cell>
        </row>
        <row r="1316">
          <cell r="A1316">
            <v>1314</v>
          </cell>
          <cell r="B1316" t="str">
            <v>吴倩</v>
          </cell>
          <cell r="C1316" t="str">
            <v>女</v>
          </cell>
          <cell r="D1316" t="str">
            <v>苗族</v>
          </cell>
          <cell r="E1316" t="str">
            <v>522229199610183261</v>
          </cell>
        </row>
        <row r="1316">
          <cell r="K1316" t="str">
            <v>1996-10-18</v>
          </cell>
          <cell r="L1316" t="str">
            <v>未婚</v>
          </cell>
          <cell r="M1316" t="str">
            <v>中国共产主义青年团团员</v>
          </cell>
        </row>
        <row r="1316">
          <cell r="O1316" t="str">
            <v>大学专科毕业</v>
          </cell>
          <cell r="P1316" t="str">
            <v>铜仁幼儿师范高等教育专科学校</v>
          </cell>
          <cell r="Q1316" t="str">
            <v>2019-07-01</v>
          </cell>
          <cell r="R1316" t="str">
            <v>学前教育</v>
          </cell>
          <cell r="S1316" t="str">
            <v>是</v>
          </cell>
          <cell r="T1316" t="str">
            <v>往届</v>
          </cell>
          <cell r="U1316" t="str">
            <v>贵州省松桃县</v>
          </cell>
          <cell r="V1316" t="str">
            <v>贵州省松桃苗族自治县长兴堡镇杨柳村四组</v>
          </cell>
          <cell r="W1316" t="str">
            <v>943751582@qq.com</v>
          </cell>
          <cell r="X1316" t="str">
            <v>18083580328</v>
          </cell>
          <cell r="Y1316" t="str">
            <v>教师资格证</v>
          </cell>
          <cell r="Z1316" t="str">
            <v>幼儿园</v>
          </cell>
          <cell r="AA1316" t="str">
            <v>幼儿园教师资格</v>
          </cell>
          <cell r="AB1316" t="str">
            <v>地方“特岗计划”</v>
          </cell>
          <cell r="AC1316" t="str">
            <v>是</v>
          </cell>
          <cell r="AD1316" t="str">
            <v>铜仁市/松桃县</v>
          </cell>
          <cell r="AE1316" t="str">
            <v>幼儿园</v>
          </cell>
          <cell r="AF1316" t="str">
            <v>学前教育</v>
          </cell>
        </row>
        <row r="1317">
          <cell r="A1317">
            <v>1315</v>
          </cell>
          <cell r="B1317" t="str">
            <v>龙红霞</v>
          </cell>
          <cell r="C1317" t="str">
            <v>女</v>
          </cell>
          <cell r="D1317" t="str">
            <v>苗族</v>
          </cell>
          <cell r="E1317" t="str">
            <v>52222920021121402X</v>
          </cell>
        </row>
        <row r="1317">
          <cell r="K1317" t="str">
            <v>2002-11-21</v>
          </cell>
          <cell r="L1317" t="str">
            <v>未婚</v>
          </cell>
          <cell r="M1317" t="str">
            <v>中国共产主义青年团团员</v>
          </cell>
        </row>
        <row r="1317">
          <cell r="O1317" t="str">
            <v>大学专科毕业</v>
          </cell>
          <cell r="P1317" t="str">
            <v>铜仁幼儿师范高等专科学校</v>
          </cell>
          <cell r="Q1317" t="str">
            <v>2021-07-01</v>
          </cell>
          <cell r="R1317" t="str">
            <v>学前教育</v>
          </cell>
          <cell r="S1317" t="str">
            <v>是</v>
          </cell>
          <cell r="T1317" t="str">
            <v>往届</v>
          </cell>
          <cell r="U1317" t="str">
            <v>贵州松桃</v>
          </cell>
          <cell r="V1317" t="str">
            <v>贵州省松桃苗族自治县大兴镇白岩村十二组</v>
          </cell>
          <cell r="W1317" t="str">
            <v>3084505191@qq.com</v>
          </cell>
          <cell r="X1317" t="str">
            <v>18984679785</v>
          </cell>
          <cell r="Y1317" t="str">
            <v>教师资格证</v>
          </cell>
          <cell r="Z1317" t="str">
            <v>幼儿园</v>
          </cell>
          <cell r="AA1317" t="str">
            <v>幼儿园</v>
          </cell>
          <cell r="AB1317" t="str">
            <v>地方“特岗计划”</v>
          </cell>
          <cell r="AC1317" t="str">
            <v>是</v>
          </cell>
          <cell r="AD1317" t="str">
            <v>铜仁市/松桃县</v>
          </cell>
          <cell r="AE1317" t="str">
            <v>幼儿园</v>
          </cell>
          <cell r="AF1317" t="str">
            <v>学前教育</v>
          </cell>
        </row>
        <row r="1318">
          <cell r="A1318">
            <v>1316</v>
          </cell>
          <cell r="B1318" t="str">
            <v>姚熙</v>
          </cell>
          <cell r="C1318" t="str">
            <v>女</v>
          </cell>
          <cell r="D1318" t="str">
            <v>侗族</v>
          </cell>
          <cell r="E1318" t="str">
            <v>522229200010233240</v>
          </cell>
        </row>
        <row r="1318">
          <cell r="K1318" t="str">
            <v>2000-10-23</v>
          </cell>
          <cell r="L1318" t="str">
            <v>未婚</v>
          </cell>
          <cell r="M1318" t="str">
            <v>中国共产主义青年团团员</v>
          </cell>
        </row>
        <row r="1318">
          <cell r="O1318" t="str">
            <v>大学专科毕业</v>
          </cell>
          <cell r="P1318" t="str">
            <v>黔南民族幼儿师范高等专科学校</v>
          </cell>
          <cell r="Q1318" t="str">
            <v>2022-07-01</v>
          </cell>
          <cell r="R1318" t="str">
            <v>学前教育</v>
          </cell>
          <cell r="S1318" t="str">
            <v>是</v>
          </cell>
          <cell r="T1318" t="str">
            <v>应届</v>
          </cell>
          <cell r="U1318" t="str">
            <v>贵州松桃</v>
          </cell>
          <cell r="V1318" t="str">
            <v>贵州省松桃苗族自治县长兴堡镇长兴村一组</v>
          </cell>
          <cell r="W1318" t="str">
            <v/>
          </cell>
          <cell r="X1318" t="str">
            <v>13123668863</v>
          </cell>
          <cell r="Y1318" t="str">
            <v>教师资格证</v>
          </cell>
          <cell r="Z1318" t="str">
            <v>幼儿园</v>
          </cell>
          <cell r="AA1318" t="str">
            <v>幼儿园</v>
          </cell>
          <cell r="AB1318" t="str">
            <v>地方“特岗计划”</v>
          </cell>
          <cell r="AC1318" t="str">
            <v>是</v>
          </cell>
          <cell r="AD1318" t="str">
            <v>铜仁市/松桃县</v>
          </cell>
          <cell r="AE1318" t="str">
            <v>幼儿园</v>
          </cell>
          <cell r="AF1318" t="str">
            <v>学前教育</v>
          </cell>
        </row>
        <row r="1319">
          <cell r="A1319">
            <v>1317</v>
          </cell>
          <cell r="B1319" t="str">
            <v>龙丽</v>
          </cell>
          <cell r="C1319" t="str">
            <v>女</v>
          </cell>
          <cell r="D1319" t="str">
            <v>苗族</v>
          </cell>
          <cell r="E1319" t="str">
            <v>52222919930620104X</v>
          </cell>
        </row>
        <row r="1319">
          <cell r="K1319" t="str">
            <v>1993-06-20</v>
          </cell>
          <cell r="L1319" t="str">
            <v>已婚</v>
          </cell>
          <cell r="M1319" t="str">
            <v>群众</v>
          </cell>
        </row>
        <row r="1319">
          <cell r="O1319" t="str">
            <v>大学专科毕业</v>
          </cell>
          <cell r="P1319" t="str">
            <v>铜仁幼儿师范高等专科学校</v>
          </cell>
          <cell r="Q1319" t="str">
            <v>2022-07-01</v>
          </cell>
          <cell r="R1319" t="str">
            <v>学前教育</v>
          </cell>
          <cell r="S1319" t="str">
            <v>是</v>
          </cell>
          <cell r="T1319" t="str">
            <v>往届</v>
          </cell>
          <cell r="U1319" t="str">
            <v>贵州省松桃苗族自治县蓼皋镇世纪华府小区</v>
          </cell>
          <cell r="V1319" t="str">
            <v>松桃苗族自治县蓼皋镇世纪华府小区</v>
          </cell>
          <cell r="W1319" t="str">
            <v/>
          </cell>
          <cell r="X1319" t="str">
            <v>18311750551</v>
          </cell>
          <cell r="Y1319" t="str">
            <v>教师资格证</v>
          </cell>
          <cell r="Z1319" t="str">
            <v>幼儿园</v>
          </cell>
          <cell r="AA1319" t="str">
            <v>幼儿园教师</v>
          </cell>
          <cell r="AB1319" t="str">
            <v>地方“特岗计划”</v>
          </cell>
          <cell r="AC1319" t="str">
            <v>是</v>
          </cell>
          <cell r="AD1319" t="str">
            <v>铜仁市/松桃县</v>
          </cell>
          <cell r="AE1319" t="str">
            <v>幼儿园</v>
          </cell>
          <cell r="AF1319" t="str">
            <v>学前教育</v>
          </cell>
        </row>
        <row r="1320">
          <cell r="A1320">
            <v>1318</v>
          </cell>
          <cell r="B1320" t="str">
            <v>严红艳</v>
          </cell>
          <cell r="C1320" t="str">
            <v>女</v>
          </cell>
          <cell r="D1320" t="str">
            <v>苗族</v>
          </cell>
          <cell r="E1320" t="str">
            <v>522229199804034424</v>
          </cell>
        </row>
        <row r="1320">
          <cell r="K1320" t="str">
            <v>1998-04-03</v>
          </cell>
          <cell r="L1320" t="str">
            <v>已婚</v>
          </cell>
          <cell r="M1320" t="str">
            <v>群众</v>
          </cell>
        </row>
        <row r="1320">
          <cell r="O1320" t="str">
            <v>大学专科毕业</v>
          </cell>
          <cell r="P1320" t="str">
            <v>国家开放大学</v>
          </cell>
          <cell r="Q1320" t="str">
            <v>2018-01-31</v>
          </cell>
          <cell r="R1320" t="str">
            <v>学前教育</v>
          </cell>
          <cell r="S1320" t="str">
            <v>是</v>
          </cell>
          <cell r="T1320" t="str">
            <v>往届</v>
          </cell>
          <cell r="U1320" t="str">
            <v>贵州省松桃县</v>
          </cell>
          <cell r="V1320" t="str">
            <v>贵州省松桃苗族自治县土墩村枫香组</v>
          </cell>
          <cell r="W1320" t="str">
            <v/>
          </cell>
          <cell r="X1320" t="str">
            <v>15885183646</v>
          </cell>
          <cell r="Y1320" t="str">
            <v>教师资格证</v>
          </cell>
          <cell r="Z1320" t="str">
            <v>幼儿园</v>
          </cell>
          <cell r="AA1320" t="str">
            <v>幼儿园</v>
          </cell>
          <cell r="AB1320" t="str">
            <v>地方“特岗计划”</v>
          </cell>
          <cell r="AC1320" t="str">
            <v>否</v>
          </cell>
          <cell r="AD1320" t="str">
            <v>铜仁市/松桃县</v>
          </cell>
          <cell r="AE1320" t="str">
            <v>幼儿园</v>
          </cell>
          <cell r="AF1320" t="str">
            <v>学前教育</v>
          </cell>
        </row>
        <row r="1321">
          <cell r="A1321">
            <v>1319</v>
          </cell>
          <cell r="B1321" t="str">
            <v>刘翠</v>
          </cell>
          <cell r="C1321" t="str">
            <v>女</v>
          </cell>
          <cell r="D1321" t="str">
            <v>苗族</v>
          </cell>
          <cell r="E1321" t="str">
            <v>522229199511064021</v>
          </cell>
        </row>
        <row r="1321">
          <cell r="K1321" t="str">
            <v>1995-11-06</v>
          </cell>
          <cell r="L1321" t="str">
            <v>未婚</v>
          </cell>
          <cell r="M1321" t="str">
            <v>中国共产主义青年团团员</v>
          </cell>
        </row>
        <row r="1321">
          <cell r="O1321" t="str">
            <v>大学本科毕业</v>
          </cell>
          <cell r="P1321" t="str">
            <v>贵州工程应用技术学院</v>
          </cell>
          <cell r="Q1321" t="str">
            <v>2020-07-01</v>
          </cell>
          <cell r="R1321" t="str">
            <v>学前教育</v>
          </cell>
          <cell r="S1321" t="str">
            <v>是</v>
          </cell>
          <cell r="T1321" t="str">
            <v>往届</v>
          </cell>
          <cell r="U1321" t="str">
            <v>贵州省松桃苗族自治县</v>
          </cell>
          <cell r="V1321" t="str">
            <v>贵州省松桃苗族自治县大兴镇白岩村一组</v>
          </cell>
          <cell r="W1321" t="str">
            <v>1447658726@qq.com</v>
          </cell>
          <cell r="X1321" t="str">
            <v>18708628683</v>
          </cell>
          <cell r="Y1321" t="str">
            <v>教师资格证</v>
          </cell>
          <cell r="Z1321" t="str">
            <v>幼儿园</v>
          </cell>
          <cell r="AA1321" t="str">
            <v>幼儿园</v>
          </cell>
          <cell r="AB1321" t="str">
            <v>地方“特岗计划”</v>
          </cell>
          <cell r="AC1321" t="str">
            <v>是</v>
          </cell>
          <cell r="AD1321" t="str">
            <v>铜仁市/松桃县</v>
          </cell>
          <cell r="AE1321" t="str">
            <v>幼儿园</v>
          </cell>
          <cell r="AF1321" t="str">
            <v>学前教育</v>
          </cell>
        </row>
        <row r="1322">
          <cell r="A1322">
            <v>1320</v>
          </cell>
          <cell r="B1322" t="str">
            <v>吴佳俊</v>
          </cell>
          <cell r="C1322" t="str">
            <v>男</v>
          </cell>
          <cell r="D1322" t="str">
            <v>苗族</v>
          </cell>
          <cell r="E1322" t="str">
            <v>522229200007182219</v>
          </cell>
        </row>
        <row r="1322">
          <cell r="K1322" t="str">
            <v>2000-07-18</v>
          </cell>
          <cell r="L1322" t="str">
            <v>未婚</v>
          </cell>
          <cell r="M1322" t="str">
            <v>群众</v>
          </cell>
        </row>
        <row r="1322">
          <cell r="O1322" t="str">
            <v>大学专科毕业</v>
          </cell>
          <cell r="P1322" t="str">
            <v>铜仁幼儿师范高等专科学校</v>
          </cell>
          <cell r="Q1322" t="str">
            <v>2022-07-01</v>
          </cell>
          <cell r="R1322" t="str">
            <v>早期教育</v>
          </cell>
          <cell r="S1322" t="str">
            <v>是</v>
          </cell>
          <cell r="T1322" t="str">
            <v>往届</v>
          </cell>
          <cell r="U1322" t="str">
            <v>贵州省松桃县</v>
          </cell>
          <cell r="V1322" t="str">
            <v>贵州省松桃苗族自治县寨英镇吴家寨村杨家湾组</v>
          </cell>
          <cell r="W1322" t="str">
            <v>599543663@qq.com</v>
          </cell>
          <cell r="X1322" t="str">
            <v>18385880612</v>
          </cell>
          <cell r="Y1322" t="str">
            <v>教师资格证</v>
          </cell>
          <cell r="Z1322" t="str">
            <v>幼儿园</v>
          </cell>
          <cell r="AA1322" t="str">
            <v>幼儿园</v>
          </cell>
          <cell r="AB1322" t="str">
            <v>地方“特岗计划”</v>
          </cell>
          <cell r="AC1322" t="str">
            <v>是</v>
          </cell>
          <cell r="AD1322" t="str">
            <v>铜仁市/松桃县</v>
          </cell>
          <cell r="AE1322" t="str">
            <v>幼儿园</v>
          </cell>
          <cell r="AF1322" t="str">
            <v>学前教育</v>
          </cell>
        </row>
        <row r="1323">
          <cell r="A1323">
            <v>1321</v>
          </cell>
          <cell r="B1323" t="str">
            <v>莫厢闻</v>
          </cell>
          <cell r="C1323" t="str">
            <v>女</v>
          </cell>
          <cell r="D1323" t="str">
            <v>土家族</v>
          </cell>
          <cell r="E1323" t="str">
            <v>433123199502113325</v>
          </cell>
        </row>
        <row r="1323">
          <cell r="K1323" t="str">
            <v>1995-02-11</v>
          </cell>
          <cell r="L1323" t="str">
            <v>已婚</v>
          </cell>
          <cell r="M1323" t="str">
            <v>群众</v>
          </cell>
        </row>
        <row r="1323">
          <cell r="O1323" t="str">
            <v>大学专科毕业</v>
          </cell>
          <cell r="P1323" t="str">
            <v>铜仁幼儿师范高等专科学校</v>
          </cell>
          <cell r="Q1323" t="str">
            <v>2017-08-15</v>
          </cell>
          <cell r="R1323" t="str">
            <v>大专</v>
          </cell>
          <cell r="S1323" t="str">
            <v>是</v>
          </cell>
          <cell r="T1323" t="str">
            <v>应届</v>
          </cell>
          <cell r="U1323" t="str">
            <v>贵州省</v>
          </cell>
          <cell r="V1323" t="str">
            <v>松桃苗族自治县冷水溪镇罗袍村</v>
          </cell>
          <cell r="W1323" t="str">
            <v>1105708079@qq.com</v>
          </cell>
          <cell r="X1323" t="str">
            <v>15286407767</v>
          </cell>
          <cell r="Y1323" t="str">
            <v>教师资格证</v>
          </cell>
          <cell r="Z1323" t="str">
            <v>幼儿园</v>
          </cell>
          <cell r="AA1323" t="str">
            <v>幼儿园</v>
          </cell>
          <cell r="AB1323" t="str">
            <v>地方“特岗计划”</v>
          </cell>
          <cell r="AC1323" t="str">
            <v>是</v>
          </cell>
          <cell r="AD1323" t="str">
            <v>铜仁市/松桃县</v>
          </cell>
          <cell r="AE1323" t="str">
            <v>幼儿园</v>
          </cell>
          <cell r="AF1323" t="str">
            <v>学前教育</v>
          </cell>
        </row>
        <row r="1324">
          <cell r="A1324">
            <v>1322</v>
          </cell>
          <cell r="B1324" t="str">
            <v>杨叶帆</v>
          </cell>
          <cell r="C1324" t="str">
            <v>女</v>
          </cell>
          <cell r="D1324" t="str">
            <v>苗族</v>
          </cell>
          <cell r="E1324" t="str">
            <v>522229200109145849</v>
          </cell>
        </row>
        <row r="1324">
          <cell r="K1324" t="str">
            <v>2001-09-14</v>
          </cell>
          <cell r="L1324" t="str">
            <v>未婚</v>
          </cell>
          <cell r="M1324" t="str">
            <v>群众</v>
          </cell>
        </row>
        <row r="1324">
          <cell r="O1324" t="str">
            <v>大学专科毕业</v>
          </cell>
          <cell r="P1324" t="str">
            <v>铜仁幼儿师范高等专科学校</v>
          </cell>
          <cell r="Q1324" t="str">
            <v>2022-07-01</v>
          </cell>
          <cell r="R1324" t="str">
            <v>学前教育</v>
          </cell>
          <cell r="S1324" t="str">
            <v>是</v>
          </cell>
          <cell r="T1324" t="str">
            <v>往届</v>
          </cell>
          <cell r="U1324" t="str">
            <v>贵州松桃</v>
          </cell>
          <cell r="V1324" t="str">
            <v>贵州省铜仁市松桃县时代天街三号楼</v>
          </cell>
          <cell r="W1324" t="str">
            <v>3389256921@qq.com</v>
          </cell>
          <cell r="X1324" t="str">
            <v>17718060477</v>
          </cell>
          <cell r="Y1324" t="str">
            <v>教师资格证</v>
          </cell>
          <cell r="Z1324" t="str">
            <v>幼儿园</v>
          </cell>
          <cell r="AA1324" t="str">
            <v>幼儿园</v>
          </cell>
          <cell r="AB1324" t="str">
            <v>地方“特岗计划”</v>
          </cell>
          <cell r="AC1324" t="str">
            <v>是</v>
          </cell>
          <cell r="AD1324" t="str">
            <v>铜仁市/松桃县</v>
          </cell>
          <cell r="AE1324" t="str">
            <v>幼儿园</v>
          </cell>
          <cell r="AF1324" t="str">
            <v>学前教育</v>
          </cell>
        </row>
        <row r="1325">
          <cell r="A1325">
            <v>1323</v>
          </cell>
          <cell r="B1325" t="str">
            <v>田家颂</v>
          </cell>
          <cell r="C1325" t="str">
            <v>女</v>
          </cell>
          <cell r="D1325" t="str">
            <v>苗族</v>
          </cell>
          <cell r="E1325" t="str">
            <v>522229199709065222</v>
          </cell>
        </row>
        <row r="1325">
          <cell r="K1325" t="str">
            <v>1997-09-06</v>
          </cell>
          <cell r="L1325" t="str">
            <v>未婚</v>
          </cell>
          <cell r="M1325" t="str">
            <v>中国共产主义青年团团员</v>
          </cell>
        </row>
        <row r="1325">
          <cell r="O1325" t="str">
            <v>大学专科毕业</v>
          </cell>
          <cell r="P1325" t="str">
            <v>铜仁幼儿师范高等专科学校</v>
          </cell>
          <cell r="Q1325" t="str">
            <v>2023-06-15</v>
          </cell>
          <cell r="R1325" t="str">
            <v>学前教育</v>
          </cell>
          <cell r="S1325" t="str">
            <v>是</v>
          </cell>
          <cell r="T1325" t="str">
            <v>应届</v>
          </cell>
          <cell r="U1325" t="str">
            <v>贵州省松桃县</v>
          </cell>
          <cell r="V1325" t="str">
            <v>贵州省松桃苗族自治县平头乡平头司村七组</v>
          </cell>
          <cell r="W1325" t="str">
            <v>1045162163@qq.com</v>
          </cell>
          <cell r="X1325" t="str">
            <v>13885628780</v>
          </cell>
          <cell r="Y1325" t="str">
            <v>教师资格证</v>
          </cell>
          <cell r="Z1325" t="str">
            <v>幼儿园</v>
          </cell>
          <cell r="AA1325" t="str">
            <v>学前教育</v>
          </cell>
          <cell r="AB1325" t="str">
            <v>地方“特岗计划”</v>
          </cell>
          <cell r="AC1325" t="str">
            <v>是</v>
          </cell>
          <cell r="AD1325" t="str">
            <v>铜仁市/松桃县</v>
          </cell>
          <cell r="AE1325" t="str">
            <v>幼儿园</v>
          </cell>
          <cell r="AF1325" t="str">
            <v>学前教育</v>
          </cell>
        </row>
        <row r="1326">
          <cell r="A1326">
            <v>1324</v>
          </cell>
          <cell r="B1326" t="str">
            <v>杨丹</v>
          </cell>
          <cell r="C1326" t="str">
            <v>女</v>
          </cell>
          <cell r="D1326" t="str">
            <v>苗族</v>
          </cell>
          <cell r="E1326" t="str">
            <v>522229199806041222</v>
          </cell>
        </row>
        <row r="1326">
          <cell r="K1326" t="str">
            <v>1998-06-04</v>
          </cell>
          <cell r="L1326" t="str">
            <v>未婚</v>
          </cell>
          <cell r="M1326" t="str">
            <v>群众</v>
          </cell>
        </row>
        <row r="1326">
          <cell r="O1326" t="str">
            <v>大学专科毕业</v>
          </cell>
          <cell r="P1326" t="str">
            <v>铜仁幼儿师范高等专科学校</v>
          </cell>
          <cell r="Q1326" t="str">
            <v>2018-07-01</v>
          </cell>
          <cell r="R1326" t="str">
            <v>学前教育</v>
          </cell>
          <cell r="S1326" t="str">
            <v>是</v>
          </cell>
          <cell r="T1326" t="str">
            <v>往届</v>
          </cell>
          <cell r="U1326" t="str">
            <v>贵州</v>
          </cell>
          <cell r="V1326" t="str">
            <v>贵州省松桃苗族自治县公园路龙塘湾</v>
          </cell>
          <cell r="W1326" t="str">
            <v>1654295907@qq.com</v>
          </cell>
          <cell r="X1326" t="str">
            <v>15185978071</v>
          </cell>
          <cell r="Y1326" t="str">
            <v>教师资格证</v>
          </cell>
          <cell r="Z1326" t="str">
            <v>幼儿园</v>
          </cell>
          <cell r="AA1326" t="str">
            <v>幼儿园</v>
          </cell>
          <cell r="AB1326" t="str">
            <v>地方“特岗计划”</v>
          </cell>
          <cell r="AC1326" t="str">
            <v>是</v>
          </cell>
          <cell r="AD1326" t="str">
            <v>铜仁市/松桃县</v>
          </cell>
          <cell r="AE1326" t="str">
            <v>幼儿园</v>
          </cell>
          <cell r="AF1326" t="str">
            <v>学前教育</v>
          </cell>
        </row>
        <row r="1327">
          <cell r="A1327">
            <v>1325</v>
          </cell>
          <cell r="B1327" t="str">
            <v>肖丽芝</v>
          </cell>
          <cell r="C1327" t="str">
            <v>女</v>
          </cell>
          <cell r="D1327" t="str">
            <v>汉族</v>
          </cell>
          <cell r="E1327" t="str">
            <v>522229199710082847</v>
          </cell>
        </row>
        <row r="1327">
          <cell r="K1327" t="str">
            <v>1997-10-08</v>
          </cell>
          <cell r="L1327" t="str">
            <v>未婚</v>
          </cell>
          <cell r="M1327" t="str">
            <v>群众</v>
          </cell>
        </row>
        <row r="1327">
          <cell r="O1327" t="str">
            <v>大学专科毕业</v>
          </cell>
          <cell r="P1327" t="str">
            <v>铜仁幼儿师范高等专科学校</v>
          </cell>
          <cell r="Q1327" t="str">
            <v>2020-07-01</v>
          </cell>
          <cell r="R1327" t="str">
            <v>学前教育</v>
          </cell>
          <cell r="S1327" t="str">
            <v>是</v>
          </cell>
          <cell r="T1327" t="str">
            <v>应届</v>
          </cell>
          <cell r="U1327" t="str">
            <v>贵州省铜仁市松桃县</v>
          </cell>
          <cell r="V1327" t="str">
            <v>贵州省铜仁市松桃县</v>
          </cell>
          <cell r="W1327" t="str">
            <v/>
          </cell>
          <cell r="X1327" t="str">
            <v>13721573704</v>
          </cell>
          <cell r="Y1327" t="str">
            <v>教师资格证</v>
          </cell>
          <cell r="Z1327" t="str">
            <v>幼儿园</v>
          </cell>
          <cell r="AA1327" t="str">
            <v>幼儿园</v>
          </cell>
          <cell r="AB1327" t="str">
            <v>地方“特岗计划”</v>
          </cell>
          <cell r="AC1327" t="str">
            <v>是</v>
          </cell>
          <cell r="AD1327" t="str">
            <v>铜仁市/松桃县</v>
          </cell>
          <cell r="AE1327" t="str">
            <v>幼儿园</v>
          </cell>
          <cell r="AF1327" t="str">
            <v>学前教育</v>
          </cell>
        </row>
        <row r="1328">
          <cell r="A1328">
            <v>1326</v>
          </cell>
          <cell r="B1328" t="str">
            <v>谌美林</v>
          </cell>
          <cell r="C1328" t="str">
            <v>女</v>
          </cell>
          <cell r="D1328" t="str">
            <v>苗族</v>
          </cell>
          <cell r="E1328" t="str">
            <v>522229199806166068</v>
          </cell>
        </row>
        <row r="1328">
          <cell r="K1328" t="str">
            <v>1998-06-16</v>
          </cell>
          <cell r="L1328" t="str">
            <v>已婚</v>
          </cell>
          <cell r="M1328" t="str">
            <v>中国共产主义青年团团员</v>
          </cell>
        </row>
        <row r="1328">
          <cell r="O1328" t="str">
            <v>大学专科毕业</v>
          </cell>
          <cell r="P1328" t="str">
            <v>铜仁幼儿师范高等专科学校</v>
          </cell>
          <cell r="Q1328" t="str">
            <v>2019-07-01</v>
          </cell>
          <cell r="R1328" t="str">
            <v>学前教育</v>
          </cell>
          <cell r="S1328" t="str">
            <v>是</v>
          </cell>
          <cell r="T1328" t="str">
            <v>往届</v>
          </cell>
          <cell r="U1328" t="str">
            <v>贵州省松桃苗族自治县迓驾镇洞口村四组</v>
          </cell>
          <cell r="V1328" t="str">
            <v>贵州省松桃苗族自治县妙隘乡寨石村溪沟组</v>
          </cell>
          <cell r="W1328" t="str">
            <v/>
          </cell>
          <cell r="X1328" t="str">
            <v>15185965077</v>
          </cell>
          <cell r="Y1328" t="str">
            <v>教师资格证</v>
          </cell>
          <cell r="Z1328" t="str">
            <v>幼儿园</v>
          </cell>
          <cell r="AA1328" t="str">
            <v>学前教育</v>
          </cell>
          <cell r="AB1328" t="str">
            <v>地方“特岗计划”</v>
          </cell>
          <cell r="AC1328" t="str">
            <v>是</v>
          </cell>
          <cell r="AD1328" t="str">
            <v>铜仁市/松桃县</v>
          </cell>
          <cell r="AE1328" t="str">
            <v>幼儿园</v>
          </cell>
          <cell r="AF1328" t="str">
            <v>学前教育</v>
          </cell>
        </row>
        <row r="1329">
          <cell r="A1329">
            <v>1327</v>
          </cell>
          <cell r="B1329" t="str">
            <v>何东琼</v>
          </cell>
          <cell r="C1329" t="str">
            <v>女</v>
          </cell>
          <cell r="D1329" t="str">
            <v>苗族</v>
          </cell>
          <cell r="E1329" t="str">
            <v>522229199809172228</v>
          </cell>
        </row>
        <row r="1329">
          <cell r="K1329" t="str">
            <v>1998-09-17</v>
          </cell>
          <cell r="L1329" t="str">
            <v>未婚</v>
          </cell>
          <cell r="M1329" t="str">
            <v>中国共产主义青年团团员</v>
          </cell>
        </row>
        <row r="1329">
          <cell r="O1329" t="str">
            <v>大学专科毕业</v>
          </cell>
          <cell r="P1329" t="str">
            <v>六盘水幼儿师范高等专科学校</v>
          </cell>
          <cell r="Q1329" t="str">
            <v>2023-06-28</v>
          </cell>
          <cell r="R1329" t="str">
            <v>学前教育</v>
          </cell>
          <cell r="S1329" t="str">
            <v>是</v>
          </cell>
          <cell r="T1329" t="str">
            <v>应届</v>
          </cell>
          <cell r="U1329" t="str">
            <v>贵州省松桃苗族自治县寨英镇上寨村上街组</v>
          </cell>
          <cell r="V1329" t="str">
            <v>贵州省松桃苗族自治县寨英镇上寨村上街组</v>
          </cell>
          <cell r="W1329" t="str">
            <v>1366141447@pp.com</v>
          </cell>
          <cell r="X1329" t="str">
            <v>15708568873</v>
          </cell>
          <cell r="Y1329" t="str">
            <v>中小学教师资格考试合格证明</v>
          </cell>
          <cell r="Z1329" t="str">
            <v>幼儿园</v>
          </cell>
          <cell r="AA1329" t="str">
            <v>学前教育</v>
          </cell>
          <cell r="AB1329" t="str">
            <v>地方“特岗计划”</v>
          </cell>
          <cell r="AC1329" t="str">
            <v>是</v>
          </cell>
          <cell r="AD1329" t="str">
            <v>铜仁市/松桃县</v>
          </cell>
          <cell r="AE1329" t="str">
            <v>幼儿园</v>
          </cell>
          <cell r="AF1329" t="str">
            <v>学前教育</v>
          </cell>
        </row>
        <row r="1330">
          <cell r="A1330">
            <v>1328</v>
          </cell>
          <cell r="B1330" t="str">
            <v>王信</v>
          </cell>
          <cell r="C1330" t="str">
            <v>女</v>
          </cell>
          <cell r="D1330" t="str">
            <v>汉族</v>
          </cell>
          <cell r="E1330" t="str">
            <v>522229199611262228</v>
          </cell>
        </row>
        <row r="1330">
          <cell r="K1330" t="str">
            <v>1996-11-26</v>
          </cell>
          <cell r="L1330" t="str">
            <v>未婚</v>
          </cell>
          <cell r="M1330" t="str">
            <v>中国共产主义青年团团员</v>
          </cell>
        </row>
        <row r="1330">
          <cell r="O1330" t="str">
            <v>大学专科毕业</v>
          </cell>
          <cell r="P1330" t="str">
            <v>铜仁幼儿师范高等专科学校</v>
          </cell>
          <cell r="Q1330" t="str">
            <v>2020-07-01</v>
          </cell>
          <cell r="R1330" t="str">
            <v>学前教育</v>
          </cell>
          <cell r="S1330" t="str">
            <v>是</v>
          </cell>
          <cell r="T1330" t="str">
            <v>往届</v>
          </cell>
          <cell r="U1330" t="str">
            <v>贵州省铜仁市松桃苗族自治县寨英镇半沟村田坝组</v>
          </cell>
          <cell r="V1330" t="str">
            <v>贵州省铜仁市松桃苗族自治县寨英镇半沟村田坝组</v>
          </cell>
          <cell r="W1330" t="str">
            <v>2391971285@qq.com</v>
          </cell>
          <cell r="X1330" t="str">
            <v>13518568927</v>
          </cell>
          <cell r="Y1330" t="str">
            <v>教师资格证</v>
          </cell>
          <cell r="Z1330" t="str">
            <v>幼儿园</v>
          </cell>
          <cell r="AA1330" t="str">
            <v>幼儿园</v>
          </cell>
          <cell r="AB1330" t="str">
            <v>地方“特岗计划”</v>
          </cell>
          <cell r="AC1330" t="str">
            <v>否</v>
          </cell>
          <cell r="AD1330" t="str">
            <v>铜仁市/松桃县</v>
          </cell>
          <cell r="AE1330" t="str">
            <v>幼儿园</v>
          </cell>
          <cell r="AF1330" t="str">
            <v>学前教育</v>
          </cell>
        </row>
        <row r="1331">
          <cell r="A1331">
            <v>1329</v>
          </cell>
          <cell r="B1331" t="str">
            <v>黄金玉</v>
          </cell>
          <cell r="C1331" t="str">
            <v>女</v>
          </cell>
          <cell r="D1331" t="str">
            <v>汉族</v>
          </cell>
          <cell r="E1331" t="str">
            <v>522229199909192840</v>
          </cell>
        </row>
        <row r="1331">
          <cell r="K1331" t="str">
            <v>1999-09-19</v>
          </cell>
          <cell r="L1331" t="str">
            <v>未婚</v>
          </cell>
          <cell r="M1331" t="str">
            <v>中国共产主义青年团团员</v>
          </cell>
        </row>
        <row r="1331">
          <cell r="O1331" t="str">
            <v>大学专科毕业</v>
          </cell>
          <cell r="P1331" t="str">
            <v>黔南民族幼儿师范高等专科学校</v>
          </cell>
          <cell r="Q1331" t="str">
            <v>2022-07-01</v>
          </cell>
          <cell r="R1331" t="str">
            <v>学前教育</v>
          </cell>
          <cell r="S1331" t="str">
            <v>是</v>
          </cell>
          <cell r="T1331" t="str">
            <v>往届</v>
          </cell>
          <cell r="U1331" t="str">
            <v>贵州松桃县</v>
          </cell>
          <cell r="V1331" t="str">
            <v>贵州省松桃苗族自治县乌罗镇冷家坝村上牛角洞组</v>
          </cell>
          <cell r="W1331" t="str">
            <v>2812403668@qq.com</v>
          </cell>
          <cell r="X1331" t="str">
            <v>15519382928</v>
          </cell>
          <cell r="Y1331" t="str">
            <v>教师资格证</v>
          </cell>
          <cell r="Z1331" t="str">
            <v>幼儿园</v>
          </cell>
          <cell r="AA1331" t="str">
            <v>幼儿园</v>
          </cell>
          <cell r="AB1331" t="str">
            <v>地方“特岗计划”</v>
          </cell>
          <cell r="AC1331" t="str">
            <v>是</v>
          </cell>
          <cell r="AD1331" t="str">
            <v>铜仁市/松桃县</v>
          </cell>
          <cell r="AE1331" t="str">
            <v>幼儿园</v>
          </cell>
          <cell r="AF1331" t="str">
            <v>学前教育</v>
          </cell>
        </row>
        <row r="1332">
          <cell r="A1332">
            <v>1330</v>
          </cell>
          <cell r="B1332" t="str">
            <v>郭琪璐</v>
          </cell>
          <cell r="C1332" t="str">
            <v>女</v>
          </cell>
          <cell r="D1332" t="str">
            <v>汉族</v>
          </cell>
          <cell r="E1332" t="str">
            <v>522229199412180027</v>
          </cell>
        </row>
        <row r="1332">
          <cell r="K1332" t="str">
            <v>1994-12-18</v>
          </cell>
          <cell r="L1332" t="str">
            <v>未婚</v>
          </cell>
          <cell r="M1332" t="str">
            <v>群众</v>
          </cell>
        </row>
        <row r="1332">
          <cell r="O1332" t="str">
            <v>大学本科毕业</v>
          </cell>
          <cell r="P1332" t="str">
            <v>东北师范大学</v>
          </cell>
          <cell r="Q1332" t="str">
            <v>2018-07-10</v>
          </cell>
          <cell r="R1332" t="str">
            <v>学前教育</v>
          </cell>
          <cell r="S1332" t="str">
            <v>是</v>
          </cell>
          <cell r="T1332" t="str">
            <v>往届</v>
          </cell>
          <cell r="U1332" t="str">
            <v>贵州</v>
          </cell>
          <cell r="V1332" t="str">
            <v>贵州省松桃苗族自治县蓼皋镇坪块路糕点厂宿舍</v>
          </cell>
          <cell r="W1332" t="str">
            <v>lu304463078@qq.com</v>
          </cell>
          <cell r="X1332" t="str">
            <v>18785696658</v>
          </cell>
          <cell r="Y1332" t="str">
            <v>教师资格证</v>
          </cell>
          <cell r="Z1332" t="str">
            <v>幼儿园</v>
          </cell>
          <cell r="AA1332" t="str">
            <v>幼儿园</v>
          </cell>
          <cell r="AB1332" t="str">
            <v>地方“特岗计划”</v>
          </cell>
          <cell r="AC1332" t="str">
            <v>是</v>
          </cell>
          <cell r="AD1332" t="str">
            <v>铜仁市/松桃县</v>
          </cell>
          <cell r="AE1332" t="str">
            <v>幼儿园</v>
          </cell>
          <cell r="AF1332" t="str">
            <v>学前教育</v>
          </cell>
        </row>
        <row r="1333">
          <cell r="A1333">
            <v>1331</v>
          </cell>
          <cell r="B1333" t="str">
            <v>代萍萍</v>
          </cell>
          <cell r="C1333" t="str">
            <v>女</v>
          </cell>
          <cell r="D1333" t="str">
            <v>汉族</v>
          </cell>
          <cell r="E1333" t="str">
            <v>522229199610204421</v>
          </cell>
        </row>
        <row r="1333">
          <cell r="K1333" t="str">
            <v>1996-10-20</v>
          </cell>
          <cell r="L1333" t="str">
            <v>未婚</v>
          </cell>
          <cell r="M1333" t="str">
            <v>群众</v>
          </cell>
        </row>
        <row r="1333">
          <cell r="O1333" t="str">
            <v>大学专科毕业</v>
          </cell>
          <cell r="P1333" t="str">
            <v>荆州职业技术学院</v>
          </cell>
          <cell r="Q1333" t="str">
            <v>2021-06-30</v>
          </cell>
          <cell r="R1333" t="str">
            <v>学前教育</v>
          </cell>
          <cell r="S1333" t="str">
            <v>是</v>
          </cell>
          <cell r="T1333" t="str">
            <v>往届</v>
          </cell>
          <cell r="U1333" t="str">
            <v>贵州省松桃苗族自治县甘龙镇猫山村梁桥组</v>
          </cell>
          <cell r="V1333" t="str">
            <v>贵州省松桃苗族自治县甘龙镇猫山村梁桥组</v>
          </cell>
          <cell r="W1333" t="str">
            <v>2240867034@qq.com</v>
          </cell>
          <cell r="X1333" t="str">
            <v>15186043082</v>
          </cell>
          <cell r="Y1333" t="str">
            <v>中小学教师资格考试合格证明</v>
          </cell>
          <cell r="Z1333" t="str">
            <v>幼儿园</v>
          </cell>
          <cell r="AA1333" t="str">
            <v>幼儿园</v>
          </cell>
          <cell r="AB1333" t="str">
            <v>地方“特岗计划”</v>
          </cell>
          <cell r="AC1333" t="str">
            <v>否</v>
          </cell>
          <cell r="AD1333" t="str">
            <v>铜仁市/松桃县</v>
          </cell>
          <cell r="AE1333" t="str">
            <v>幼儿园</v>
          </cell>
          <cell r="AF1333" t="str">
            <v>学前教育</v>
          </cell>
        </row>
        <row r="1334">
          <cell r="A1334">
            <v>1332</v>
          </cell>
          <cell r="B1334" t="str">
            <v>田旭艳</v>
          </cell>
          <cell r="C1334" t="str">
            <v>女</v>
          </cell>
          <cell r="D1334" t="str">
            <v>土家族</v>
          </cell>
          <cell r="E1334" t="str">
            <v>522126199302207028</v>
          </cell>
        </row>
        <row r="1334">
          <cell r="K1334" t="str">
            <v>1993-02-20</v>
          </cell>
          <cell r="L1334" t="str">
            <v>已婚</v>
          </cell>
          <cell r="M1334" t="str">
            <v>中国共产主义青年团团员</v>
          </cell>
        </row>
        <row r="1334">
          <cell r="O1334" t="str">
            <v>硕士研究生毕业</v>
          </cell>
          <cell r="P1334" t="str">
            <v>中南民族大学</v>
          </cell>
          <cell r="Q1334" t="str">
            <v>2019-12-12</v>
          </cell>
          <cell r="R1334" t="str">
            <v>民族学</v>
          </cell>
          <cell r="S1334" t="str">
            <v>否</v>
          </cell>
          <cell r="T1334" t="str">
            <v>往届</v>
          </cell>
          <cell r="U1334" t="str">
            <v>贵州省铜仁市松桃苗族自治县</v>
          </cell>
          <cell r="V1334" t="str">
            <v>铜仁市松桃苗族自治县</v>
          </cell>
          <cell r="W1334" t="str">
            <v>865198506@qq.com</v>
          </cell>
          <cell r="X1334" t="str">
            <v>18185698595</v>
          </cell>
          <cell r="Y1334" t="str">
            <v>中小学教师资格考试合格证明</v>
          </cell>
          <cell r="Z1334" t="str">
            <v>小学</v>
          </cell>
          <cell r="AA1334" t="str">
            <v>数学</v>
          </cell>
          <cell r="AB1334" t="str">
            <v>地方“特岗计划”</v>
          </cell>
          <cell r="AC1334" t="str">
            <v>是</v>
          </cell>
          <cell r="AD1334" t="str">
            <v>铜仁市/松桃县</v>
          </cell>
          <cell r="AE1334" t="str">
            <v>幼儿园</v>
          </cell>
          <cell r="AF1334" t="str">
            <v>学前教育</v>
          </cell>
        </row>
        <row r="1335">
          <cell r="A1335">
            <v>1333</v>
          </cell>
          <cell r="B1335" t="str">
            <v>戴倩</v>
          </cell>
          <cell r="C1335" t="str">
            <v>女</v>
          </cell>
          <cell r="D1335" t="str">
            <v>汉族</v>
          </cell>
          <cell r="E1335" t="str">
            <v>522229199506172626</v>
          </cell>
        </row>
        <row r="1335">
          <cell r="K1335" t="str">
            <v>1995-06-17</v>
          </cell>
          <cell r="L1335" t="str">
            <v>已婚</v>
          </cell>
          <cell r="M1335" t="str">
            <v>群众</v>
          </cell>
        </row>
        <row r="1335">
          <cell r="O1335" t="str">
            <v>大学专科毕业</v>
          </cell>
          <cell r="P1335" t="str">
            <v>铜仁幼儿师范高等专科学校</v>
          </cell>
          <cell r="Q1335" t="str">
            <v>2018-07-07</v>
          </cell>
          <cell r="R1335" t="str">
            <v>学前教育</v>
          </cell>
          <cell r="S1335" t="str">
            <v>是</v>
          </cell>
          <cell r="T1335" t="str">
            <v>往届</v>
          </cell>
          <cell r="U1335" t="str">
            <v>贵州省松桃苗族自治县大路乡寨冠村猫耳屯组</v>
          </cell>
          <cell r="V1335" t="str">
            <v>贵州省松桃苗族自治县大路乡寨冠村猫耳屯组</v>
          </cell>
          <cell r="W1335" t="str">
            <v>1534258975@qq.com</v>
          </cell>
          <cell r="X1335" t="str">
            <v>15185858891</v>
          </cell>
          <cell r="Y1335" t="str">
            <v>教师资格证</v>
          </cell>
          <cell r="Z1335" t="str">
            <v>幼儿园</v>
          </cell>
          <cell r="AA1335" t="str">
            <v>幼儿园</v>
          </cell>
          <cell r="AB1335" t="str">
            <v>地方“特岗计划”</v>
          </cell>
          <cell r="AC1335" t="str">
            <v>否</v>
          </cell>
          <cell r="AD1335" t="str">
            <v>铜仁市/松桃县</v>
          </cell>
          <cell r="AE1335" t="str">
            <v>幼儿园</v>
          </cell>
          <cell r="AF1335" t="str">
            <v>学前教育</v>
          </cell>
        </row>
        <row r="1336">
          <cell r="A1336">
            <v>1334</v>
          </cell>
          <cell r="B1336" t="str">
            <v>田苗</v>
          </cell>
          <cell r="C1336" t="str">
            <v>女</v>
          </cell>
          <cell r="D1336" t="str">
            <v>苗族</v>
          </cell>
          <cell r="E1336" t="str">
            <v>522221199606010420</v>
          </cell>
        </row>
        <row r="1336">
          <cell r="K1336" t="str">
            <v>1996-06-01</v>
          </cell>
          <cell r="L1336" t="str">
            <v>未婚</v>
          </cell>
          <cell r="M1336" t="str">
            <v>中国共产主义青年团团员</v>
          </cell>
        </row>
        <row r="1336">
          <cell r="O1336" t="str">
            <v>大学专科毕业</v>
          </cell>
          <cell r="P1336" t="str">
            <v>贵阳幼儿师范高等专科学校</v>
          </cell>
          <cell r="Q1336" t="str">
            <v>2017-07-01</v>
          </cell>
          <cell r="R1336" t="str">
            <v>学前教育</v>
          </cell>
          <cell r="S1336" t="str">
            <v>是</v>
          </cell>
          <cell r="T1336" t="str">
            <v>往届</v>
          </cell>
          <cell r="U1336" t="str">
            <v>贵州省铜仁市碧江区</v>
          </cell>
          <cell r="V1336" t="str">
            <v>贵州省铜仁市碧江区东太建材市场粮食路招待所四楼</v>
          </cell>
          <cell r="W1336" t="str">
            <v/>
          </cell>
          <cell r="X1336" t="str">
            <v>18302694325</v>
          </cell>
          <cell r="Y1336" t="str">
            <v>教师资格证</v>
          </cell>
          <cell r="Z1336" t="str">
            <v>幼儿园</v>
          </cell>
          <cell r="AA1336" t="str">
            <v>幼儿园</v>
          </cell>
          <cell r="AB1336" t="str">
            <v>地方“特岗计划”</v>
          </cell>
          <cell r="AC1336" t="str">
            <v>是</v>
          </cell>
          <cell r="AD1336" t="str">
            <v>铜仁市/松桃县</v>
          </cell>
          <cell r="AE1336" t="str">
            <v>幼儿园</v>
          </cell>
          <cell r="AF1336" t="str">
            <v>学前教育</v>
          </cell>
        </row>
        <row r="1337">
          <cell r="A1337">
            <v>1335</v>
          </cell>
          <cell r="B1337" t="str">
            <v>吴江</v>
          </cell>
          <cell r="C1337" t="str">
            <v>女</v>
          </cell>
          <cell r="D1337" t="str">
            <v>苗族</v>
          </cell>
          <cell r="E1337" t="str">
            <v>522229199607256044</v>
          </cell>
        </row>
        <row r="1337">
          <cell r="K1337" t="str">
            <v>1996-07-25</v>
          </cell>
          <cell r="L1337" t="str">
            <v>未婚</v>
          </cell>
          <cell r="M1337" t="str">
            <v>中国共产主义青年团团员</v>
          </cell>
        </row>
        <row r="1337">
          <cell r="O1337" t="str">
            <v>大学专科毕业</v>
          </cell>
          <cell r="P1337" t="str">
            <v>铜仁学院</v>
          </cell>
          <cell r="Q1337" t="str">
            <v>2017-07-01</v>
          </cell>
          <cell r="R1337" t="str">
            <v>学前教育</v>
          </cell>
          <cell r="S1337" t="str">
            <v>是</v>
          </cell>
          <cell r="T1337" t="str">
            <v>往届</v>
          </cell>
          <cell r="U1337" t="str">
            <v>贵州省松桃县</v>
          </cell>
          <cell r="V1337" t="str">
            <v>贵州省铜仁市松桃县牛郎镇瑶湾街</v>
          </cell>
          <cell r="W1337" t="str">
            <v>1050835115@qq.com</v>
          </cell>
          <cell r="X1337" t="str">
            <v>18311809478</v>
          </cell>
          <cell r="Y1337" t="str">
            <v>教师资格证</v>
          </cell>
          <cell r="Z1337" t="str">
            <v>幼儿园</v>
          </cell>
          <cell r="AA1337" t="str">
            <v>幼儿园</v>
          </cell>
          <cell r="AB1337" t="str">
            <v>地方“特岗计划”</v>
          </cell>
          <cell r="AC1337" t="str">
            <v>是</v>
          </cell>
          <cell r="AD1337" t="str">
            <v>铜仁市/松桃县</v>
          </cell>
          <cell r="AE1337" t="str">
            <v>幼儿园</v>
          </cell>
          <cell r="AF1337" t="str">
            <v>学前教育</v>
          </cell>
        </row>
        <row r="1338">
          <cell r="A1338">
            <v>1336</v>
          </cell>
          <cell r="B1338" t="str">
            <v>田凤</v>
          </cell>
          <cell r="C1338" t="str">
            <v>女</v>
          </cell>
          <cell r="D1338" t="str">
            <v>苗族</v>
          </cell>
          <cell r="E1338" t="str">
            <v>522229199903031827</v>
          </cell>
        </row>
        <row r="1338">
          <cell r="K1338" t="str">
            <v>1999-03-03</v>
          </cell>
          <cell r="L1338" t="str">
            <v>未婚</v>
          </cell>
          <cell r="M1338" t="str">
            <v>群众</v>
          </cell>
        </row>
        <row r="1338">
          <cell r="O1338" t="str">
            <v>大学专科毕业</v>
          </cell>
          <cell r="P1338" t="str">
            <v>铜仁幼儿师范高等专科学校</v>
          </cell>
          <cell r="Q1338" t="str">
            <v>2021-07-01</v>
          </cell>
          <cell r="R1338" t="str">
            <v>学前教育</v>
          </cell>
          <cell r="S1338" t="str">
            <v>是</v>
          </cell>
          <cell r="T1338" t="str">
            <v>往届</v>
          </cell>
          <cell r="U1338" t="str">
            <v>贵州省松桃苗族自治县</v>
          </cell>
          <cell r="V1338" t="str">
            <v>贵州省松桃苗族自治县太平营乡太平村十二组</v>
          </cell>
          <cell r="W1338" t="str">
            <v>1069965349@qq.com</v>
          </cell>
          <cell r="X1338" t="str">
            <v>18212494285</v>
          </cell>
          <cell r="Y1338" t="str">
            <v>中小学教师资格考试合格证明</v>
          </cell>
          <cell r="Z1338" t="str">
            <v>幼儿园</v>
          </cell>
          <cell r="AA1338" t="str">
            <v>幼儿园</v>
          </cell>
          <cell r="AB1338" t="str">
            <v>地方“特岗计划”</v>
          </cell>
          <cell r="AC1338" t="str">
            <v>是</v>
          </cell>
          <cell r="AD1338" t="str">
            <v>铜仁市/松桃县</v>
          </cell>
          <cell r="AE1338" t="str">
            <v>幼儿园</v>
          </cell>
          <cell r="AF1338" t="str">
            <v>学前教育</v>
          </cell>
        </row>
        <row r="1339">
          <cell r="A1339">
            <v>1337</v>
          </cell>
          <cell r="B1339" t="str">
            <v>冉江薇</v>
          </cell>
          <cell r="C1339" t="str">
            <v>女</v>
          </cell>
          <cell r="D1339" t="str">
            <v>苗族</v>
          </cell>
          <cell r="E1339" t="str">
            <v>522229200004205622</v>
          </cell>
        </row>
        <row r="1339">
          <cell r="K1339" t="str">
            <v>2000-04-20</v>
          </cell>
          <cell r="L1339" t="str">
            <v>未婚</v>
          </cell>
          <cell r="M1339" t="str">
            <v>中国共产主义青年团团员</v>
          </cell>
        </row>
        <row r="1339">
          <cell r="O1339" t="str">
            <v>大学专科毕业</v>
          </cell>
          <cell r="P1339" t="str">
            <v>铜仁幼儿师范高等专科学校</v>
          </cell>
          <cell r="Q1339" t="str">
            <v>2021-07-01</v>
          </cell>
          <cell r="R1339" t="str">
            <v>学前教育</v>
          </cell>
          <cell r="S1339" t="str">
            <v>是</v>
          </cell>
          <cell r="T1339" t="str">
            <v>往届</v>
          </cell>
          <cell r="U1339" t="str">
            <v>贵州省松桃苗族自治县石梁乡红石村</v>
          </cell>
          <cell r="V1339" t="str">
            <v>松桃县石梁乡红石村</v>
          </cell>
          <cell r="W1339" t="str">
            <v>1367025266@qq.com</v>
          </cell>
          <cell r="X1339" t="str">
            <v>19185637281</v>
          </cell>
          <cell r="Y1339" t="str">
            <v>教师资格证</v>
          </cell>
          <cell r="Z1339" t="str">
            <v>幼儿园</v>
          </cell>
          <cell r="AA1339" t="str">
            <v>幼儿园</v>
          </cell>
          <cell r="AB1339" t="str">
            <v>地方“特岗计划”</v>
          </cell>
          <cell r="AC1339" t="str">
            <v>是</v>
          </cell>
          <cell r="AD1339" t="str">
            <v>铜仁市/松桃县</v>
          </cell>
          <cell r="AE1339" t="str">
            <v>幼儿园</v>
          </cell>
          <cell r="AF1339" t="str">
            <v>学前教育</v>
          </cell>
        </row>
        <row r="1340">
          <cell r="A1340">
            <v>1338</v>
          </cell>
          <cell r="B1340" t="str">
            <v>吴艳</v>
          </cell>
          <cell r="C1340" t="str">
            <v>女</v>
          </cell>
          <cell r="D1340" t="str">
            <v>苗族</v>
          </cell>
          <cell r="E1340" t="str">
            <v>522229199501131243</v>
          </cell>
        </row>
        <row r="1340">
          <cell r="K1340" t="str">
            <v>1995-01-13</v>
          </cell>
          <cell r="L1340" t="str">
            <v>已婚</v>
          </cell>
          <cell r="M1340" t="str">
            <v>中国共产主义青年团团员</v>
          </cell>
        </row>
        <row r="1340">
          <cell r="O1340" t="str">
            <v>大学专科毕业</v>
          </cell>
          <cell r="P1340" t="str">
            <v>铜仁幼儿师范高等专科学校</v>
          </cell>
          <cell r="Q1340" t="str">
            <v>2020-06-28</v>
          </cell>
          <cell r="R1340" t="str">
            <v>学前教育</v>
          </cell>
          <cell r="S1340" t="str">
            <v>是</v>
          </cell>
          <cell r="T1340" t="str">
            <v>往届</v>
          </cell>
          <cell r="U1340" t="str">
            <v>贵州省铜仁市松桃苗族自治县盘信镇杨柳村</v>
          </cell>
          <cell r="V1340" t="str">
            <v>松桃苗族自治县盘信镇</v>
          </cell>
          <cell r="W1340" t="str">
            <v>841217069@qq.com</v>
          </cell>
          <cell r="X1340" t="str">
            <v>15121698579</v>
          </cell>
          <cell r="Y1340" t="str">
            <v>教师资格证</v>
          </cell>
          <cell r="Z1340" t="str">
            <v>幼儿园</v>
          </cell>
          <cell r="AA1340" t="str">
            <v>幼儿园</v>
          </cell>
          <cell r="AB1340" t="str">
            <v>地方“特岗计划”</v>
          </cell>
          <cell r="AC1340" t="str">
            <v>是</v>
          </cell>
          <cell r="AD1340" t="str">
            <v>铜仁市/松桃县</v>
          </cell>
          <cell r="AE1340" t="str">
            <v>幼儿园</v>
          </cell>
          <cell r="AF1340" t="str">
            <v>学前教育</v>
          </cell>
        </row>
        <row r="1341">
          <cell r="A1341">
            <v>1339</v>
          </cell>
          <cell r="B1341" t="str">
            <v>喻芳</v>
          </cell>
          <cell r="C1341" t="str">
            <v>女</v>
          </cell>
          <cell r="D1341" t="str">
            <v>汉族</v>
          </cell>
          <cell r="E1341" t="str">
            <v>522229199505295640</v>
          </cell>
        </row>
        <row r="1341">
          <cell r="K1341" t="str">
            <v>1995-05-29</v>
          </cell>
          <cell r="L1341" t="str">
            <v>未婚</v>
          </cell>
          <cell r="M1341" t="str">
            <v>群众</v>
          </cell>
        </row>
        <row r="1341">
          <cell r="O1341" t="str">
            <v>大学专科毕业</v>
          </cell>
          <cell r="P1341" t="str">
            <v>贵阳幼儿师范高等专科学校</v>
          </cell>
          <cell r="Q1341" t="str">
            <v>2019-11-26</v>
          </cell>
          <cell r="R1341" t="str">
            <v>学前教育</v>
          </cell>
          <cell r="S1341" t="str">
            <v>是</v>
          </cell>
          <cell r="T1341" t="str">
            <v>往届</v>
          </cell>
          <cell r="U1341" t="str">
            <v>松桃苗族自治县</v>
          </cell>
          <cell r="V1341" t="str">
            <v>贵州省铜仁市松桃苗族自治县石梁乡简家沟村沙元组</v>
          </cell>
          <cell r="W1341" t="str">
            <v>1427363772@qq.com</v>
          </cell>
          <cell r="X1341" t="str">
            <v>19374697417</v>
          </cell>
          <cell r="Y1341" t="str">
            <v>中小学教师资格考试合格证明</v>
          </cell>
          <cell r="Z1341" t="str">
            <v>幼儿园</v>
          </cell>
          <cell r="AA1341" t="str">
            <v>学前教育</v>
          </cell>
          <cell r="AB1341" t="str">
            <v>地方“特岗计划”</v>
          </cell>
          <cell r="AC1341" t="str">
            <v>否</v>
          </cell>
          <cell r="AD1341" t="str">
            <v>铜仁市/松桃县</v>
          </cell>
          <cell r="AE1341" t="str">
            <v>幼儿园</v>
          </cell>
          <cell r="AF1341" t="str">
            <v>学前教育</v>
          </cell>
        </row>
        <row r="1342">
          <cell r="A1342">
            <v>1340</v>
          </cell>
          <cell r="B1342" t="str">
            <v>邱琴荣</v>
          </cell>
          <cell r="C1342" t="str">
            <v>女</v>
          </cell>
          <cell r="D1342" t="str">
            <v>汉族</v>
          </cell>
          <cell r="E1342" t="str">
            <v>52222919970227542X</v>
          </cell>
        </row>
        <row r="1342">
          <cell r="K1342" t="str">
            <v>1997-02-27</v>
          </cell>
          <cell r="L1342" t="str">
            <v>未婚</v>
          </cell>
          <cell r="M1342" t="str">
            <v>中国共产主义青年团团员</v>
          </cell>
        </row>
        <row r="1342">
          <cell r="O1342" t="str">
            <v>大学本科毕业</v>
          </cell>
          <cell r="P1342" t="str">
            <v>汉江师范学院</v>
          </cell>
          <cell r="Q1342" t="str">
            <v>2023-06-30</v>
          </cell>
          <cell r="R1342" t="str">
            <v>学前教育</v>
          </cell>
          <cell r="S1342" t="str">
            <v>是</v>
          </cell>
          <cell r="T1342" t="str">
            <v>应届</v>
          </cell>
          <cell r="U1342" t="str">
            <v>贵州省松桃苗族自治县</v>
          </cell>
          <cell r="V1342" t="str">
            <v>贵州省松桃苗族自治县妙隘乡滥田村老屋组</v>
          </cell>
          <cell r="W1342" t="str">
            <v>2463618037@qq.com</v>
          </cell>
          <cell r="X1342" t="str">
            <v>18886329573</v>
          </cell>
          <cell r="Y1342" t="str">
            <v>中小学教师资格考试合格证明</v>
          </cell>
          <cell r="Z1342" t="str">
            <v>幼儿园</v>
          </cell>
          <cell r="AA1342" t="str">
            <v>幼儿园</v>
          </cell>
          <cell r="AB1342" t="str">
            <v>地方“特岗计划”</v>
          </cell>
          <cell r="AC1342" t="str">
            <v>是</v>
          </cell>
          <cell r="AD1342" t="str">
            <v>铜仁市/松桃县</v>
          </cell>
          <cell r="AE1342" t="str">
            <v>幼儿园</v>
          </cell>
          <cell r="AF1342" t="str">
            <v>学前教育</v>
          </cell>
        </row>
        <row r="1343">
          <cell r="A1343">
            <v>1341</v>
          </cell>
          <cell r="B1343" t="str">
            <v>龙金亚</v>
          </cell>
          <cell r="C1343" t="str">
            <v>女</v>
          </cell>
          <cell r="D1343" t="str">
            <v>苗族</v>
          </cell>
          <cell r="E1343" t="str">
            <v>522229200207090028</v>
          </cell>
        </row>
        <row r="1343">
          <cell r="K1343" t="str">
            <v>2002-07-09</v>
          </cell>
          <cell r="L1343" t="str">
            <v>未婚</v>
          </cell>
          <cell r="M1343" t="str">
            <v>中国共产主义青年团团员</v>
          </cell>
        </row>
        <row r="1343">
          <cell r="O1343" t="str">
            <v>大学专科毕业</v>
          </cell>
          <cell r="P1343" t="str">
            <v>铜仁幼儿师范专科高等学院</v>
          </cell>
          <cell r="Q1343" t="str">
            <v>2022-07-01</v>
          </cell>
          <cell r="R1343" t="str">
            <v>学前教育</v>
          </cell>
          <cell r="S1343" t="str">
            <v>是</v>
          </cell>
          <cell r="T1343" t="str">
            <v>往届</v>
          </cell>
          <cell r="U1343" t="str">
            <v>贵州省松桃苗族自治县牛郎镇矮红村兴隆组</v>
          </cell>
          <cell r="V1343" t="str">
            <v>贵州省松桃苗族自治县牛郎镇矮红村兴隆组</v>
          </cell>
          <cell r="W1343" t="str">
            <v>3563658933@qq.com</v>
          </cell>
          <cell r="X1343" t="str">
            <v>18808562507</v>
          </cell>
          <cell r="Y1343" t="str">
            <v>中小学教师资格考试合格证明</v>
          </cell>
          <cell r="Z1343" t="str">
            <v>幼儿园</v>
          </cell>
          <cell r="AA1343" t="str">
            <v>无</v>
          </cell>
          <cell r="AB1343" t="str">
            <v>地方“特岗计划”</v>
          </cell>
          <cell r="AC1343" t="str">
            <v>否</v>
          </cell>
          <cell r="AD1343" t="str">
            <v>铜仁市/松桃县</v>
          </cell>
          <cell r="AE1343" t="str">
            <v>幼儿园</v>
          </cell>
          <cell r="AF1343" t="str">
            <v>学前教育</v>
          </cell>
        </row>
        <row r="1344">
          <cell r="A1344">
            <v>1342</v>
          </cell>
          <cell r="B1344" t="str">
            <v>龙英菊</v>
          </cell>
          <cell r="C1344" t="str">
            <v>女</v>
          </cell>
          <cell r="D1344" t="str">
            <v>苗族</v>
          </cell>
          <cell r="E1344" t="str">
            <v>522229200010189825</v>
          </cell>
        </row>
        <row r="1344">
          <cell r="K1344" t="str">
            <v>2000-10-18</v>
          </cell>
          <cell r="L1344" t="str">
            <v>未婚</v>
          </cell>
          <cell r="M1344" t="str">
            <v>中国共产主义青年团团员</v>
          </cell>
        </row>
        <row r="1344">
          <cell r="O1344" t="str">
            <v>大学专科毕业</v>
          </cell>
          <cell r="P1344" t="str">
            <v>铜仁幼儿师范高等专科学校</v>
          </cell>
          <cell r="Q1344" t="str">
            <v>2021-07-01</v>
          </cell>
          <cell r="R1344" t="str">
            <v>学前教育</v>
          </cell>
          <cell r="S1344" t="str">
            <v>是</v>
          </cell>
          <cell r="T1344" t="str">
            <v>往届</v>
          </cell>
          <cell r="U1344" t="str">
            <v>贵州省松桃苗族自治县大兴镇中茶村</v>
          </cell>
          <cell r="V1344" t="str">
            <v>贵州省松桃苗族自治县大兴镇中茶村</v>
          </cell>
          <cell r="W1344" t="str">
            <v>2698721711@qq.com</v>
          </cell>
          <cell r="X1344" t="str">
            <v>17784865620</v>
          </cell>
          <cell r="Y1344" t="str">
            <v>教师资格证</v>
          </cell>
          <cell r="Z1344" t="str">
            <v>幼儿园</v>
          </cell>
          <cell r="AA1344" t="str">
            <v>学前教育</v>
          </cell>
          <cell r="AB1344" t="str">
            <v>地方“特岗计划”</v>
          </cell>
          <cell r="AC1344" t="str">
            <v>是</v>
          </cell>
          <cell r="AD1344" t="str">
            <v>铜仁市/松桃县</v>
          </cell>
          <cell r="AE1344" t="str">
            <v>幼儿园</v>
          </cell>
          <cell r="AF1344" t="str">
            <v>学前教育</v>
          </cell>
        </row>
        <row r="1345">
          <cell r="A1345">
            <v>1343</v>
          </cell>
          <cell r="B1345" t="str">
            <v>莫祥花</v>
          </cell>
          <cell r="C1345" t="str">
            <v>女</v>
          </cell>
          <cell r="D1345" t="str">
            <v>汉族</v>
          </cell>
          <cell r="E1345" t="str">
            <v>522229200208150440</v>
          </cell>
        </row>
        <row r="1345">
          <cell r="K1345" t="str">
            <v>2002-08-15</v>
          </cell>
          <cell r="L1345" t="str">
            <v>未婚</v>
          </cell>
          <cell r="M1345" t="str">
            <v>群众</v>
          </cell>
        </row>
        <row r="1345">
          <cell r="O1345" t="str">
            <v>大学专科毕业</v>
          </cell>
          <cell r="P1345" t="str">
            <v>铜仁幼儿师范高等专科学校</v>
          </cell>
          <cell r="Q1345" t="str">
            <v>2023-07-01</v>
          </cell>
          <cell r="R1345" t="str">
            <v>学前教育</v>
          </cell>
          <cell r="S1345" t="str">
            <v>是</v>
          </cell>
          <cell r="T1345" t="str">
            <v>应届</v>
          </cell>
          <cell r="U1345" t="str">
            <v>贵州松桃</v>
          </cell>
          <cell r="V1345" t="str">
            <v>贵州省松桃苗族自治县蓼皋镇高峰村莫家组</v>
          </cell>
          <cell r="W1345" t="str">
            <v>2772352494@qq.com</v>
          </cell>
          <cell r="X1345" t="str">
            <v>18386012354</v>
          </cell>
          <cell r="Y1345" t="str">
            <v>教师资格证</v>
          </cell>
          <cell r="Z1345" t="str">
            <v>幼儿园</v>
          </cell>
          <cell r="AA1345" t="str">
            <v>幼儿园</v>
          </cell>
          <cell r="AB1345" t="str">
            <v>地方“特岗计划”</v>
          </cell>
          <cell r="AC1345" t="str">
            <v>否</v>
          </cell>
          <cell r="AD1345" t="str">
            <v>铜仁市/松桃县</v>
          </cell>
          <cell r="AE1345" t="str">
            <v>幼儿园</v>
          </cell>
          <cell r="AF1345" t="str">
            <v>学前教育</v>
          </cell>
        </row>
        <row r="1346">
          <cell r="A1346">
            <v>1344</v>
          </cell>
          <cell r="B1346" t="str">
            <v>殷丹</v>
          </cell>
          <cell r="C1346" t="str">
            <v>女</v>
          </cell>
          <cell r="D1346" t="str">
            <v>汉族</v>
          </cell>
          <cell r="E1346" t="str">
            <v>522229199907243624</v>
          </cell>
        </row>
        <row r="1346">
          <cell r="K1346" t="str">
            <v>1999-07-24</v>
          </cell>
          <cell r="L1346" t="str">
            <v>未婚</v>
          </cell>
          <cell r="M1346" t="str">
            <v>群众</v>
          </cell>
        </row>
        <row r="1346">
          <cell r="O1346" t="str">
            <v>大学专科毕业</v>
          </cell>
          <cell r="P1346" t="str">
            <v>荆州职业技术学院</v>
          </cell>
          <cell r="Q1346" t="str">
            <v>2021-07-01</v>
          </cell>
          <cell r="R1346" t="str">
            <v>学前教育</v>
          </cell>
          <cell r="S1346" t="str">
            <v>是</v>
          </cell>
          <cell r="T1346" t="str">
            <v>往届</v>
          </cell>
          <cell r="U1346" t="str">
            <v>贵州省松桃苗族自治县牛郎镇木寨村后寨组</v>
          </cell>
          <cell r="V1346" t="str">
            <v>贵州省松桃苗族自治县牛郎镇木寨村后寨组</v>
          </cell>
          <cell r="W1346" t="str">
            <v>2330262137@qq.com</v>
          </cell>
          <cell r="X1346" t="str">
            <v>15286419220</v>
          </cell>
          <cell r="Y1346" t="str">
            <v>教师资格证</v>
          </cell>
          <cell r="Z1346" t="str">
            <v>幼儿园</v>
          </cell>
          <cell r="AA1346" t="str">
            <v>学前教育</v>
          </cell>
          <cell r="AB1346" t="str">
            <v>地方“特岗计划”</v>
          </cell>
          <cell r="AC1346" t="str">
            <v>是</v>
          </cell>
          <cell r="AD1346" t="str">
            <v>铜仁市/松桃县</v>
          </cell>
          <cell r="AE1346" t="str">
            <v>幼儿园</v>
          </cell>
          <cell r="AF1346" t="str">
            <v>学前教育</v>
          </cell>
        </row>
        <row r="1347">
          <cell r="A1347">
            <v>1345</v>
          </cell>
          <cell r="B1347" t="str">
            <v>杨维</v>
          </cell>
          <cell r="C1347" t="str">
            <v>女</v>
          </cell>
          <cell r="D1347" t="str">
            <v>汉族</v>
          </cell>
          <cell r="E1347" t="str">
            <v>522229199711152229</v>
          </cell>
        </row>
        <row r="1347">
          <cell r="K1347" t="str">
            <v>1997-11-15</v>
          </cell>
          <cell r="L1347" t="str">
            <v>未婚</v>
          </cell>
          <cell r="M1347" t="str">
            <v>群众</v>
          </cell>
        </row>
        <row r="1347">
          <cell r="O1347" t="str">
            <v>大学本科教育</v>
          </cell>
          <cell r="P1347" t="str">
            <v>国家</v>
          </cell>
          <cell r="Q1347" t="str">
            <v>2020-07-01</v>
          </cell>
          <cell r="R1347" t="str">
            <v>学前教育</v>
          </cell>
          <cell r="S1347" t="str">
            <v>是</v>
          </cell>
          <cell r="T1347" t="str">
            <v>往届</v>
          </cell>
          <cell r="U1347" t="str">
            <v>贵州松桃</v>
          </cell>
          <cell r="V1347" t="str">
            <v>贵州省铜仁市碧江区河西街道南长城商业休闲A区</v>
          </cell>
          <cell r="W1347" t="str">
            <v>2445156167@qq.com</v>
          </cell>
          <cell r="X1347" t="str">
            <v>19185060050</v>
          </cell>
          <cell r="Y1347" t="str">
            <v>教师资格证</v>
          </cell>
          <cell r="Z1347" t="str">
            <v>幼儿园</v>
          </cell>
          <cell r="AA1347" t="str">
            <v>幼儿园</v>
          </cell>
          <cell r="AB1347" t="str">
            <v>地方“特岗计划”</v>
          </cell>
          <cell r="AC1347" t="str">
            <v>是</v>
          </cell>
          <cell r="AD1347" t="str">
            <v>铜仁市/松桃县</v>
          </cell>
          <cell r="AE1347" t="str">
            <v>幼儿园</v>
          </cell>
          <cell r="AF1347" t="str">
            <v>学前教育</v>
          </cell>
        </row>
        <row r="1348">
          <cell r="A1348">
            <v>1346</v>
          </cell>
          <cell r="B1348" t="str">
            <v>欧银银</v>
          </cell>
          <cell r="C1348" t="str">
            <v>女</v>
          </cell>
          <cell r="D1348" t="str">
            <v>苗族</v>
          </cell>
          <cell r="E1348" t="str">
            <v>522229199903082245</v>
          </cell>
        </row>
        <row r="1348">
          <cell r="K1348" t="str">
            <v>1999-03-08</v>
          </cell>
          <cell r="L1348" t="str">
            <v>未婚</v>
          </cell>
          <cell r="M1348" t="str">
            <v>群众</v>
          </cell>
        </row>
        <row r="1348">
          <cell r="O1348" t="str">
            <v>大学专科毕业</v>
          </cell>
          <cell r="P1348" t="str">
            <v>黔南民族师范高等专科学校</v>
          </cell>
          <cell r="Q1348" t="str">
            <v>2022-07-01</v>
          </cell>
          <cell r="R1348" t="str">
            <v>学前专业</v>
          </cell>
          <cell r="S1348" t="str">
            <v>是</v>
          </cell>
          <cell r="T1348" t="str">
            <v>往届</v>
          </cell>
          <cell r="U1348" t="str">
            <v>贵州松桃</v>
          </cell>
          <cell r="V1348" t="str">
            <v>贵州省松桃苗族自治县寨英镇黎堡村沙湾组</v>
          </cell>
          <cell r="W1348" t="str">
            <v>1472496542@qq.com</v>
          </cell>
          <cell r="X1348" t="str">
            <v>18885603614</v>
          </cell>
          <cell r="Y1348" t="str">
            <v>教师资格证</v>
          </cell>
          <cell r="Z1348" t="str">
            <v>幼儿园</v>
          </cell>
          <cell r="AA1348" t="str">
            <v>幼儿园</v>
          </cell>
          <cell r="AB1348" t="str">
            <v>地方“特岗计划”</v>
          </cell>
          <cell r="AC1348" t="str">
            <v>否</v>
          </cell>
          <cell r="AD1348" t="str">
            <v>铜仁市/松桃县</v>
          </cell>
          <cell r="AE1348" t="str">
            <v>幼儿园</v>
          </cell>
          <cell r="AF1348" t="str">
            <v>学前教育</v>
          </cell>
        </row>
        <row r="1349">
          <cell r="A1349">
            <v>1347</v>
          </cell>
          <cell r="B1349" t="str">
            <v>杨美玲</v>
          </cell>
          <cell r="C1349" t="str">
            <v>女</v>
          </cell>
          <cell r="D1349" t="str">
            <v>汉族</v>
          </cell>
          <cell r="E1349" t="str">
            <v>522229199811014421</v>
          </cell>
        </row>
        <row r="1349">
          <cell r="K1349" t="str">
            <v>1998-11-01</v>
          </cell>
          <cell r="L1349" t="str">
            <v>未婚</v>
          </cell>
          <cell r="M1349" t="str">
            <v>中国共产主义青年团团员</v>
          </cell>
        </row>
        <row r="1349">
          <cell r="O1349" t="str">
            <v>大学专科毕业</v>
          </cell>
          <cell r="P1349" t="str">
            <v>铜仁幼儿师范高等专科学校</v>
          </cell>
          <cell r="Q1349" t="str">
            <v>2023-06-29</v>
          </cell>
          <cell r="R1349" t="str">
            <v>学前教育</v>
          </cell>
          <cell r="S1349" t="str">
            <v>是</v>
          </cell>
          <cell r="T1349" t="str">
            <v>应届</v>
          </cell>
          <cell r="U1349" t="str">
            <v>贵州省松桃县</v>
          </cell>
          <cell r="V1349" t="str">
            <v>贵州省松桃苗族自治县甘龙镇石板村大江组</v>
          </cell>
          <cell r="W1349" t="str">
            <v>1830915191@qq.com</v>
          </cell>
          <cell r="X1349" t="str">
            <v>15286742847</v>
          </cell>
          <cell r="Y1349" t="str">
            <v>教师资格证</v>
          </cell>
          <cell r="Z1349" t="str">
            <v>幼儿园</v>
          </cell>
          <cell r="AA1349" t="str">
            <v>学前教育</v>
          </cell>
          <cell r="AB1349" t="str">
            <v>地方“特岗计划”</v>
          </cell>
          <cell r="AC1349" t="str">
            <v>是</v>
          </cell>
          <cell r="AD1349" t="str">
            <v>铜仁市/松桃县</v>
          </cell>
          <cell r="AE1349" t="str">
            <v>幼儿园</v>
          </cell>
          <cell r="AF1349" t="str">
            <v>学前教育</v>
          </cell>
        </row>
        <row r="1350">
          <cell r="A1350">
            <v>1348</v>
          </cell>
          <cell r="B1350" t="str">
            <v>冉丹</v>
          </cell>
          <cell r="C1350" t="str">
            <v>女</v>
          </cell>
          <cell r="D1350" t="str">
            <v>汉族</v>
          </cell>
          <cell r="E1350" t="str">
            <v>522229199802154465</v>
          </cell>
        </row>
        <row r="1350">
          <cell r="K1350" t="str">
            <v>1998-02-15</v>
          </cell>
          <cell r="L1350" t="str">
            <v>未婚</v>
          </cell>
          <cell r="M1350" t="str">
            <v>中国共产主义青年团团员</v>
          </cell>
        </row>
        <row r="1350">
          <cell r="O1350" t="str">
            <v>大学专科毕业</v>
          </cell>
          <cell r="P1350" t="str">
            <v>铜仁幼儿师范高等专科学校</v>
          </cell>
          <cell r="Q1350" t="str">
            <v>2019-07-01</v>
          </cell>
          <cell r="R1350" t="str">
            <v>学前教育</v>
          </cell>
          <cell r="S1350" t="str">
            <v>是</v>
          </cell>
          <cell r="T1350" t="str">
            <v>往届</v>
          </cell>
          <cell r="U1350" t="str">
            <v>贵州省松桃苗族自治县</v>
          </cell>
          <cell r="V1350" t="str">
            <v>贵州省松桃苗族自治县甘龙镇</v>
          </cell>
          <cell r="W1350" t="str">
            <v>2518284591@qq.com</v>
          </cell>
          <cell r="X1350" t="str">
            <v>18885671755</v>
          </cell>
          <cell r="Y1350" t="str">
            <v>教师资格证</v>
          </cell>
          <cell r="Z1350" t="str">
            <v>幼儿园</v>
          </cell>
          <cell r="AA1350" t="str">
            <v>幼儿园</v>
          </cell>
          <cell r="AB1350" t="str">
            <v>地方“特岗计划”</v>
          </cell>
          <cell r="AC1350" t="str">
            <v>是</v>
          </cell>
          <cell r="AD1350" t="str">
            <v>铜仁市/松桃县</v>
          </cell>
          <cell r="AE1350" t="str">
            <v>幼儿园</v>
          </cell>
          <cell r="AF1350" t="str">
            <v>学前教育</v>
          </cell>
        </row>
        <row r="1351">
          <cell r="A1351">
            <v>1349</v>
          </cell>
          <cell r="B1351" t="str">
            <v>蒋婷婷</v>
          </cell>
          <cell r="C1351" t="str">
            <v>女</v>
          </cell>
          <cell r="D1351" t="str">
            <v>汉族</v>
          </cell>
          <cell r="E1351" t="str">
            <v>522229200010052423</v>
          </cell>
        </row>
        <row r="1351">
          <cell r="K1351" t="str">
            <v>2000-10-05</v>
          </cell>
          <cell r="L1351" t="str">
            <v>未婚</v>
          </cell>
          <cell r="M1351" t="str">
            <v>中国共产主义青年团团员</v>
          </cell>
        </row>
        <row r="1351">
          <cell r="O1351" t="str">
            <v>大学专科毕业</v>
          </cell>
          <cell r="P1351" t="str">
            <v>黔南民族幼儿高等专科学校</v>
          </cell>
          <cell r="Q1351" t="str">
            <v>2022-07-01</v>
          </cell>
          <cell r="R1351" t="str">
            <v>学前教育系</v>
          </cell>
          <cell r="S1351" t="str">
            <v>是</v>
          </cell>
          <cell r="T1351" t="str">
            <v>往届</v>
          </cell>
          <cell r="U1351" t="str">
            <v>贵州省松桃县</v>
          </cell>
          <cell r="V1351" t="str">
            <v>贵州省松桃苗族自治县孟溪镇孟溪村大塘组</v>
          </cell>
          <cell r="W1351" t="str">
            <v>2936318495@qq.com</v>
          </cell>
          <cell r="X1351" t="str">
            <v>15117733597</v>
          </cell>
          <cell r="Y1351" t="str">
            <v>教师资格证</v>
          </cell>
          <cell r="Z1351" t="str">
            <v>幼儿园</v>
          </cell>
          <cell r="AA1351" t="str">
            <v>幼儿园</v>
          </cell>
          <cell r="AB1351" t="str">
            <v>地方“特岗计划”</v>
          </cell>
          <cell r="AC1351" t="str">
            <v>是</v>
          </cell>
          <cell r="AD1351" t="str">
            <v>铜仁市/松桃县</v>
          </cell>
          <cell r="AE1351" t="str">
            <v>幼儿园</v>
          </cell>
          <cell r="AF1351" t="str">
            <v>学前教育</v>
          </cell>
        </row>
        <row r="1352">
          <cell r="A1352">
            <v>1350</v>
          </cell>
          <cell r="B1352" t="str">
            <v>吴亚英</v>
          </cell>
          <cell r="C1352" t="str">
            <v>女</v>
          </cell>
          <cell r="D1352" t="str">
            <v>苗族</v>
          </cell>
          <cell r="E1352" t="str">
            <v>522229200007255641</v>
          </cell>
        </row>
        <row r="1352">
          <cell r="K1352" t="str">
            <v>2000-07-25</v>
          </cell>
          <cell r="L1352" t="str">
            <v>未婚</v>
          </cell>
          <cell r="M1352" t="str">
            <v>群众</v>
          </cell>
        </row>
        <row r="1352">
          <cell r="O1352" t="str">
            <v>大学专科毕业</v>
          </cell>
          <cell r="P1352" t="str">
            <v>铜仁幼儿师范高等专科学校</v>
          </cell>
          <cell r="Q1352" t="str">
            <v>2021-07-01</v>
          </cell>
          <cell r="R1352" t="str">
            <v>学前教育</v>
          </cell>
          <cell r="S1352" t="str">
            <v>是</v>
          </cell>
          <cell r="T1352" t="str">
            <v>往届</v>
          </cell>
          <cell r="U1352" t="str">
            <v>贵州省松桃苗族自治县正大乡独树村五组</v>
          </cell>
          <cell r="V1352" t="str">
            <v>贵州省松桃苗族自治县正大乡独树村五组</v>
          </cell>
          <cell r="W1352" t="str">
            <v>2415002538@qq.com</v>
          </cell>
          <cell r="X1352" t="str">
            <v>15597917734</v>
          </cell>
          <cell r="Y1352" t="str">
            <v>教师资格证</v>
          </cell>
          <cell r="Z1352" t="str">
            <v>幼儿园</v>
          </cell>
          <cell r="AA1352" t="str">
            <v>学前教育</v>
          </cell>
          <cell r="AB1352" t="str">
            <v>地方“特岗计划”</v>
          </cell>
          <cell r="AC1352" t="str">
            <v>是</v>
          </cell>
          <cell r="AD1352" t="str">
            <v>铜仁市/松桃县</v>
          </cell>
          <cell r="AE1352" t="str">
            <v>幼儿园</v>
          </cell>
          <cell r="AF1352" t="str">
            <v>学前教育</v>
          </cell>
        </row>
        <row r="1353">
          <cell r="A1353">
            <v>1351</v>
          </cell>
          <cell r="B1353" t="str">
            <v>陈萍</v>
          </cell>
          <cell r="C1353" t="str">
            <v>女</v>
          </cell>
          <cell r="D1353" t="str">
            <v>汉族</v>
          </cell>
          <cell r="E1353" t="str">
            <v>522229200105032441</v>
          </cell>
        </row>
        <row r="1353">
          <cell r="K1353" t="str">
            <v>2001-05-03</v>
          </cell>
          <cell r="L1353" t="str">
            <v>未婚</v>
          </cell>
          <cell r="M1353" t="str">
            <v>群众</v>
          </cell>
        </row>
        <row r="1353">
          <cell r="O1353" t="str">
            <v>大学专科毕业</v>
          </cell>
          <cell r="P1353" t="str">
            <v>贵阳幼儿师范高等专科学校</v>
          </cell>
          <cell r="Q1353" t="str">
            <v>2022-07-01</v>
          </cell>
          <cell r="R1353" t="str">
            <v>学前教育</v>
          </cell>
          <cell r="S1353" t="str">
            <v>是</v>
          </cell>
          <cell r="T1353" t="str">
            <v>往届</v>
          </cell>
          <cell r="U1353" t="str">
            <v>贵州省松桃苗族自治县</v>
          </cell>
          <cell r="V1353" t="str">
            <v>贵州省松桃苗族自治县孟溪镇孟溪村大塘租</v>
          </cell>
          <cell r="W1353" t="str">
            <v>3260683246@qq.com</v>
          </cell>
          <cell r="X1353" t="str">
            <v>15121609281</v>
          </cell>
          <cell r="Y1353" t="str">
            <v>教师资格证</v>
          </cell>
          <cell r="Z1353" t="str">
            <v>幼儿园</v>
          </cell>
          <cell r="AA1353" t="str">
            <v>幼儿园</v>
          </cell>
          <cell r="AB1353" t="str">
            <v>地方“特岗计划”</v>
          </cell>
          <cell r="AC1353" t="str">
            <v>是</v>
          </cell>
          <cell r="AD1353" t="str">
            <v>铜仁市/松桃县</v>
          </cell>
          <cell r="AE1353" t="str">
            <v>幼儿园</v>
          </cell>
          <cell r="AF1353" t="str">
            <v>学前教育</v>
          </cell>
        </row>
        <row r="1354">
          <cell r="A1354">
            <v>1352</v>
          </cell>
          <cell r="B1354" t="str">
            <v>龙燕兰</v>
          </cell>
          <cell r="C1354" t="str">
            <v>女</v>
          </cell>
          <cell r="D1354" t="str">
            <v>苗族</v>
          </cell>
          <cell r="E1354" t="str">
            <v>522229199605125446</v>
          </cell>
        </row>
        <row r="1354">
          <cell r="K1354" t="str">
            <v>1996-05-12</v>
          </cell>
          <cell r="L1354" t="str">
            <v>未婚</v>
          </cell>
          <cell r="M1354" t="str">
            <v>中国共产主义青年团团员</v>
          </cell>
        </row>
        <row r="1354">
          <cell r="O1354" t="str">
            <v>大学本科毕业</v>
          </cell>
          <cell r="P1354" t="str">
            <v>贵州民族大学</v>
          </cell>
          <cell r="Q1354" t="str">
            <v>2020-07-01</v>
          </cell>
          <cell r="R1354" t="str">
            <v>学前教育</v>
          </cell>
          <cell r="S1354" t="str">
            <v>是</v>
          </cell>
          <cell r="T1354" t="str">
            <v>往届</v>
          </cell>
          <cell r="U1354" t="str">
            <v>贵州省铜仁市松桃苗族自治县盘石镇盘石村上标山组</v>
          </cell>
          <cell r="V1354" t="str">
            <v>贵州省铜仁市松桃苗族自治县盘石镇盘石村上标山组</v>
          </cell>
          <cell r="W1354" t="str">
            <v>1329211057@qq.com</v>
          </cell>
          <cell r="X1354" t="str">
            <v>13158012362</v>
          </cell>
          <cell r="Y1354" t="str">
            <v>教师资格证</v>
          </cell>
          <cell r="Z1354" t="str">
            <v>幼儿园</v>
          </cell>
          <cell r="AA1354" t="str">
            <v>幼儿园</v>
          </cell>
          <cell r="AB1354" t="str">
            <v>地方“特岗计划”</v>
          </cell>
          <cell r="AC1354" t="str">
            <v>是</v>
          </cell>
          <cell r="AD1354" t="str">
            <v>铜仁市/松桃县</v>
          </cell>
          <cell r="AE1354" t="str">
            <v>幼儿园</v>
          </cell>
          <cell r="AF1354" t="str">
            <v>学前教育</v>
          </cell>
        </row>
        <row r="1355">
          <cell r="A1355">
            <v>1353</v>
          </cell>
          <cell r="B1355" t="str">
            <v>刘亚琴</v>
          </cell>
          <cell r="C1355" t="str">
            <v>女</v>
          </cell>
          <cell r="D1355" t="str">
            <v>苗族</v>
          </cell>
          <cell r="E1355" t="str">
            <v>522229199710053245</v>
          </cell>
        </row>
        <row r="1355">
          <cell r="K1355" t="str">
            <v>1997-10-05</v>
          </cell>
          <cell r="L1355" t="str">
            <v>未婚</v>
          </cell>
          <cell r="M1355" t="str">
            <v>中国共产主义青年团团员</v>
          </cell>
        </row>
        <row r="1355">
          <cell r="O1355" t="str">
            <v>大学专科毕业</v>
          </cell>
          <cell r="P1355" t="str">
            <v>铜仁幼儿师范高等专科学校</v>
          </cell>
          <cell r="Q1355" t="str">
            <v>2019-06-28</v>
          </cell>
          <cell r="R1355" t="str">
            <v>学前教育</v>
          </cell>
          <cell r="S1355" t="str">
            <v>是</v>
          </cell>
          <cell r="T1355" t="str">
            <v>往届</v>
          </cell>
          <cell r="U1355" t="str">
            <v>贵州省松桃苗族自治县长兴堡镇大地村二组</v>
          </cell>
          <cell r="V1355" t="str">
            <v>贵州省松桃苗族自治县长兴堡镇大地村二组</v>
          </cell>
          <cell r="W1355" t="str">
            <v/>
          </cell>
          <cell r="X1355" t="str">
            <v>18285699075</v>
          </cell>
          <cell r="Y1355" t="str">
            <v>教师资格证</v>
          </cell>
          <cell r="Z1355" t="str">
            <v>幼儿园</v>
          </cell>
          <cell r="AA1355" t="str">
            <v>学前教育</v>
          </cell>
          <cell r="AB1355" t="str">
            <v>地方“特岗计划”</v>
          </cell>
          <cell r="AC1355" t="str">
            <v>是</v>
          </cell>
          <cell r="AD1355" t="str">
            <v>铜仁市/松桃县</v>
          </cell>
          <cell r="AE1355" t="str">
            <v>幼儿园</v>
          </cell>
          <cell r="AF1355" t="str">
            <v>学前教育</v>
          </cell>
        </row>
        <row r="1356">
          <cell r="A1356">
            <v>1354</v>
          </cell>
          <cell r="B1356" t="str">
            <v>李笑蓉</v>
          </cell>
          <cell r="C1356" t="str">
            <v>女</v>
          </cell>
          <cell r="D1356" t="str">
            <v>汉族</v>
          </cell>
          <cell r="E1356" t="str">
            <v>522229199802092620</v>
          </cell>
        </row>
        <row r="1356">
          <cell r="K1356" t="str">
            <v>1998-02-09</v>
          </cell>
          <cell r="L1356" t="str">
            <v>未婚</v>
          </cell>
          <cell r="M1356" t="str">
            <v>中国共产党党员</v>
          </cell>
        </row>
        <row r="1356">
          <cell r="O1356" t="str">
            <v>大学本科毕业</v>
          </cell>
          <cell r="P1356" t="str">
            <v>遵义师范学院</v>
          </cell>
          <cell r="Q1356" t="str">
            <v>2022-07-01</v>
          </cell>
          <cell r="R1356" t="str">
            <v>学前教育</v>
          </cell>
          <cell r="S1356" t="str">
            <v>是</v>
          </cell>
          <cell r="T1356" t="str">
            <v>往届</v>
          </cell>
          <cell r="U1356" t="str">
            <v>贵州省铜仁市松桃苗族自治县</v>
          </cell>
          <cell r="V1356" t="str">
            <v>贵州省铜仁市松桃苗族自治县大路镇寨冠村</v>
          </cell>
          <cell r="W1356" t="str">
            <v>1665730506@qq.com</v>
          </cell>
          <cell r="X1356" t="str">
            <v>18985335832</v>
          </cell>
          <cell r="Y1356" t="str">
            <v>教师资格证</v>
          </cell>
          <cell r="Z1356" t="str">
            <v>幼儿园</v>
          </cell>
          <cell r="AA1356" t="str">
            <v>幼儿园</v>
          </cell>
          <cell r="AB1356" t="str">
            <v>地方“特岗计划”</v>
          </cell>
          <cell r="AC1356" t="str">
            <v>是</v>
          </cell>
          <cell r="AD1356" t="str">
            <v>铜仁市/松桃县</v>
          </cell>
          <cell r="AE1356" t="str">
            <v>幼儿园</v>
          </cell>
          <cell r="AF1356" t="str">
            <v>学前教育</v>
          </cell>
        </row>
        <row r="1357">
          <cell r="A1357">
            <v>1355</v>
          </cell>
          <cell r="B1357" t="str">
            <v>龙佳怡</v>
          </cell>
          <cell r="C1357" t="str">
            <v>女</v>
          </cell>
          <cell r="D1357" t="str">
            <v>苗族</v>
          </cell>
          <cell r="E1357" t="str">
            <v>522229200203256027</v>
          </cell>
        </row>
        <row r="1357">
          <cell r="K1357" t="str">
            <v>2002-03-25</v>
          </cell>
          <cell r="L1357" t="str">
            <v>未婚</v>
          </cell>
          <cell r="M1357" t="str">
            <v>群众</v>
          </cell>
        </row>
        <row r="1357">
          <cell r="O1357" t="str">
            <v>大学专科毕业</v>
          </cell>
          <cell r="P1357" t="str">
            <v>铜仁幼儿师范高等专科学校</v>
          </cell>
          <cell r="Q1357" t="str">
            <v>2022-06-25</v>
          </cell>
          <cell r="R1357" t="str">
            <v>学前教育</v>
          </cell>
          <cell r="S1357" t="str">
            <v>是</v>
          </cell>
          <cell r="T1357" t="str">
            <v>往届</v>
          </cell>
          <cell r="U1357" t="str">
            <v>贵州铜仁</v>
          </cell>
          <cell r="V1357" t="str">
            <v>贵州省铜仁市松桃苗族自治县木树镇</v>
          </cell>
          <cell r="W1357" t="str">
            <v>1651350705@qq.com</v>
          </cell>
          <cell r="X1357" t="str">
            <v>15117702017</v>
          </cell>
          <cell r="Y1357" t="str">
            <v>教师资格证</v>
          </cell>
          <cell r="Z1357" t="str">
            <v>幼儿园</v>
          </cell>
          <cell r="AA1357" t="str">
            <v>幼儿园</v>
          </cell>
          <cell r="AB1357" t="str">
            <v>地方“特岗计划”</v>
          </cell>
          <cell r="AC1357" t="str">
            <v>否</v>
          </cell>
          <cell r="AD1357" t="str">
            <v>铜仁市/松桃县</v>
          </cell>
          <cell r="AE1357" t="str">
            <v>幼儿园</v>
          </cell>
          <cell r="AF1357" t="str">
            <v>学前教育</v>
          </cell>
        </row>
        <row r="1358">
          <cell r="A1358">
            <v>1356</v>
          </cell>
          <cell r="B1358" t="str">
            <v>黄嘉欣</v>
          </cell>
          <cell r="C1358" t="str">
            <v>女</v>
          </cell>
          <cell r="D1358" t="str">
            <v>汉族</v>
          </cell>
          <cell r="E1358" t="str">
            <v>522229200011060046</v>
          </cell>
        </row>
        <row r="1358">
          <cell r="K1358" t="str">
            <v>2000-11-06</v>
          </cell>
          <cell r="L1358" t="str">
            <v>未婚</v>
          </cell>
          <cell r="M1358" t="str">
            <v>群众</v>
          </cell>
        </row>
        <row r="1358">
          <cell r="O1358" t="str">
            <v>大学专科毕业</v>
          </cell>
          <cell r="P1358" t="str">
            <v>铜仁幼儿师范高等专科学校</v>
          </cell>
          <cell r="Q1358" t="str">
            <v>2020-06-28</v>
          </cell>
          <cell r="R1358" t="str">
            <v>学前教育</v>
          </cell>
          <cell r="S1358" t="str">
            <v>是</v>
          </cell>
          <cell r="T1358" t="str">
            <v>往届</v>
          </cell>
          <cell r="U1358" t="str">
            <v>贵州省铜仁市松桃县</v>
          </cell>
          <cell r="V1358" t="str">
            <v>贵州省松桃苗族自治县蓼皋镇桃源西路1号宝润国际2栋1单元2008室</v>
          </cell>
          <cell r="W1358" t="str">
            <v>2463599662@qq.com</v>
          </cell>
          <cell r="X1358" t="str">
            <v>15117715581</v>
          </cell>
          <cell r="Y1358" t="str">
            <v>教师资格证</v>
          </cell>
          <cell r="Z1358" t="str">
            <v>幼儿园</v>
          </cell>
          <cell r="AA1358" t="str">
            <v>幼儿园</v>
          </cell>
          <cell r="AB1358" t="str">
            <v>地方“特岗计划”</v>
          </cell>
          <cell r="AC1358" t="str">
            <v>是</v>
          </cell>
          <cell r="AD1358" t="str">
            <v>铜仁市/松桃县</v>
          </cell>
          <cell r="AE1358" t="str">
            <v>幼儿园</v>
          </cell>
          <cell r="AF1358" t="str">
            <v>学前教育</v>
          </cell>
        </row>
        <row r="1359">
          <cell r="A1359">
            <v>1357</v>
          </cell>
          <cell r="B1359" t="str">
            <v>廖柳芳</v>
          </cell>
          <cell r="C1359" t="str">
            <v>女</v>
          </cell>
          <cell r="D1359" t="str">
            <v>苗族</v>
          </cell>
          <cell r="E1359" t="str">
            <v>522229199702152243</v>
          </cell>
        </row>
        <row r="1359">
          <cell r="K1359" t="str">
            <v>1997-02-15</v>
          </cell>
          <cell r="L1359" t="str">
            <v>未婚</v>
          </cell>
          <cell r="M1359" t="str">
            <v>中国共产主义青年团团员</v>
          </cell>
        </row>
        <row r="1359">
          <cell r="O1359" t="str">
            <v>大学本科毕业</v>
          </cell>
          <cell r="P1359" t="str">
            <v>贵州师范学院</v>
          </cell>
          <cell r="Q1359" t="str">
            <v>2020-09-30</v>
          </cell>
          <cell r="R1359" t="str">
            <v>学前教育</v>
          </cell>
          <cell r="S1359" t="str">
            <v>是</v>
          </cell>
          <cell r="T1359" t="str">
            <v>往届</v>
          </cell>
          <cell r="U1359" t="str">
            <v>贵州松桃</v>
          </cell>
          <cell r="V1359" t="str">
            <v>贵州省松桃苗族自治县寨英镇上寨村廖家组</v>
          </cell>
          <cell r="W1359" t="str">
            <v>1724208507@qq.com</v>
          </cell>
          <cell r="X1359" t="str">
            <v>15180723064</v>
          </cell>
          <cell r="Y1359" t="str">
            <v>教师资格证</v>
          </cell>
          <cell r="Z1359" t="str">
            <v>幼儿园</v>
          </cell>
          <cell r="AA1359" t="str">
            <v>幼儿园</v>
          </cell>
          <cell r="AB1359" t="str">
            <v>地方“特岗计划”</v>
          </cell>
          <cell r="AC1359" t="str">
            <v>是</v>
          </cell>
          <cell r="AD1359" t="str">
            <v>铜仁市/松桃县</v>
          </cell>
          <cell r="AE1359" t="str">
            <v>幼儿园</v>
          </cell>
          <cell r="AF1359" t="str">
            <v>学前教育</v>
          </cell>
        </row>
        <row r="1360">
          <cell r="A1360">
            <v>1358</v>
          </cell>
          <cell r="B1360" t="str">
            <v>胡茂英</v>
          </cell>
          <cell r="C1360" t="str">
            <v>女</v>
          </cell>
          <cell r="D1360" t="str">
            <v>汉族</v>
          </cell>
          <cell r="E1360" t="str">
            <v>522229199908060061</v>
          </cell>
        </row>
        <row r="1360">
          <cell r="K1360" t="str">
            <v>1999-08-06</v>
          </cell>
          <cell r="L1360" t="str">
            <v>未婚</v>
          </cell>
          <cell r="M1360" t="str">
            <v>中国共产主义青年团团员</v>
          </cell>
        </row>
        <row r="1360">
          <cell r="O1360" t="str">
            <v>大学专科毕业</v>
          </cell>
          <cell r="P1360" t="str">
            <v>铜仁幼儿师范高等专科学校</v>
          </cell>
          <cell r="Q1360" t="str">
            <v>2019-06-30</v>
          </cell>
          <cell r="R1360" t="str">
            <v>学前教育</v>
          </cell>
          <cell r="S1360" t="str">
            <v>是</v>
          </cell>
          <cell r="T1360" t="str">
            <v>往届</v>
          </cell>
          <cell r="U1360" t="str">
            <v>贵州松桃</v>
          </cell>
          <cell r="V1360" t="str">
            <v>贵州省松桃苗族自治县甘龙镇</v>
          </cell>
          <cell r="W1360" t="str">
            <v>1872811067@qq.com</v>
          </cell>
          <cell r="X1360" t="str">
            <v>19192638206</v>
          </cell>
          <cell r="Y1360" t="str">
            <v>教师资格证</v>
          </cell>
          <cell r="Z1360" t="str">
            <v>幼儿园</v>
          </cell>
          <cell r="AA1360" t="str">
            <v>幼儿园</v>
          </cell>
          <cell r="AB1360" t="str">
            <v>地方“特岗计划”</v>
          </cell>
          <cell r="AC1360" t="str">
            <v>是</v>
          </cell>
          <cell r="AD1360" t="str">
            <v>铜仁市/松桃县</v>
          </cell>
          <cell r="AE1360" t="str">
            <v>幼儿园</v>
          </cell>
          <cell r="AF1360" t="str">
            <v>学前教育</v>
          </cell>
        </row>
        <row r="1361">
          <cell r="A1361">
            <v>1359</v>
          </cell>
          <cell r="B1361" t="str">
            <v>李燕芳</v>
          </cell>
          <cell r="C1361" t="str">
            <v>女</v>
          </cell>
          <cell r="D1361" t="str">
            <v>汉族</v>
          </cell>
          <cell r="E1361" t="str">
            <v>522229199905262629</v>
          </cell>
        </row>
        <row r="1361">
          <cell r="K1361" t="str">
            <v>1999-05-26</v>
          </cell>
          <cell r="L1361" t="str">
            <v>未婚</v>
          </cell>
          <cell r="M1361" t="str">
            <v>群众</v>
          </cell>
        </row>
        <row r="1361">
          <cell r="O1361" t="str">
            <v>大学专科毕业</v>
          </cell>
          <cell r="P1361" t="str">
            <v>铜仁幼儿师范高等专科学校</v>
          </cell>
          <cell r="Q1361" t="str">
            <v>2020-06-28</v>
          </cell>
          <cell r="R1361" t="str">
            <v>学前教育</v>
          </cell>
          <cell r="S1361" t="str">
            <v>是</v>
          </cell>
          <cell r="T1361" t="str">
            <v>往届</v>
          </cell>
          <cell r="U1361" t="str">
            <v>铜仁市碧江区九龙大道279号2栋3单元602室</v>
          </cell>
          <cell r="V1361" t="str">
            <v>铜仁市碧江区九龙大道279号2栋3单元602室</v>
          </cell>
          <cell r="W1361" t="str">
            <v>2315022997@qq.com</v>
          </cell>
          <cell r="X1361" t="str">
            <v>15285425574</v>
          </cell>
          <cell r="Y1361" t="str">
            <v>教师资格证</v>
          </cell>
          <cell r="Z1361" t="str">
            <v>幼儿园</v>
          </cell>
          <cell r="AA1361" t="str">
            <v>幼儿园</v>
          </cell>
          <cell r="AB1361" t="str">
            <v>地方“特岗计划”</v>
          </cell>
          <cell r="AC1361" t="str">
            <v>是</v>
          </cell>
          <cell r="AD1361" t="str">
            <v>铜仁市/松桃县</v>
          </cell>
          <cell r="AE1361" t="str">
            <v>幼儿园</v>
          </cell>
          <cell r="AF1361" t="str">
            <v>学前教育</v>
          </cell>
        </row>
        <row r="1362">
          <cell r="A1362">
            <v>1360</v>
          </cell>
          <cell r="B1362" t="str">
            <v>王丽</v>
          </cell>
          <cell r="C1362" t="str">
            <v>女</v>
          </cell>
          <cell r="D1362" t="str">
            <v>汉族</v>
          </cell>
          <cell r="E1362" t="str">
            <v>52222919961208542X</v>
          </cell>
        </row>
        <row r="1362">
          <cell r="K1362" t="str">
            <v>1996-12-08</v>
          </cell>
          <cell r="L1362" t="str">
            <v>未婚</v>
          </cell>
          <cell r="M1362" t="str">
            <v>中国共产主义青年团团员</v>
          </cell>
        </row>
        <row r="1362">
          <cell r="O1362" t="str">
            <v>大学本科毕业</v>
          </cell>
          <cell r="P1362" t="str">
            <v>贵阳学院</v>
          </cell>
          <cell r="Q1362" t="str">
            <v>2022-07-01</v>
          </cell>
          <cell r="R1362" t="str">
            <v>学前教育</v>
          </cell>
          <cell r="S1362" t="str">
            <v>是</v>
          </cell>
          <cell r="T1362" t="str">
            <v>往届</v>
          </cell>
          <cell r="U1362" t="str">
            <v>贵州松桃</v>
          </cell>
          <cell r="V1362" t="str">
            <v>贵州省铜仁市松桃县妙隘乡矮塞村河边组</v>
          </cell>
          <cell r="W1362" t="str">
            <v>1979523145@qq.com</v>
          </cell>
          <cell r="X1362" t="str">
            <v>18685609628</v>
          </cell>
          <cell r="Y1362" t="str">
            <v>教师资格证</v>
          </cell>
          <cell r="Z1362" t="str">
            <v>幼儿园</v>
          </cell>
          <cell r="AA1362" t="str">
            <v>幼儿园教师</v>
          </cell>
          <cell r="AB1362" t="str">
            <v>地方“特岗计划”</v>
          </cell>
          <cell r="AC1362" t="str">
            <v>是</v>
          </cell>
          <cell r="AD1362" t="str">
            <v>铜仁市/松桃县</v>
          </cell>
          <cell r="AE1362" t="str">
            <v>幼儿园</v>
          </cell>
          <cell r="AF1362" t="str">
            <v>学前教育</v>
          </cell>
        </row>
        <row r="1363">
          <cell r="A1363">
            <v>1361</v>
          </cell>
          <cell r="B1363" t="str">
            <v>代平芬</v>
          </cell>
          <cell r="C1363" t="str">
            <v>女</v>
          </cell>
          <cell r="D1363" t="str">
            <v>汉族</v>
          </cell>
          <cell r="E1363" t="str">
            <v>522229199507212220</v>
          </cell>
        </row>
        <row r="1363">
          <cell r="K1363" t="str">
            <v>1995-07-21</v>
          </cell>
          <cell r="L1363" t="str">
            <v>已婚</v>
          </cell>
          <cell r="M1363" t="str">
            <v>中国共产主义青年团团员</v>
          </cell>
        </row>
        <row r="1363">
          <cell r="O1363" t="str">
            <v>大学专科毕业</v>
          </cell>
          <cell r="P1363" t="str">
            <v>铜仁幼儿师范高等专科学校</v>
          </cell>
          <cell r="Q1363" t="str">
            <v>2021-07-01</v>
          </cell>
          <cell r="R1363" t="str">
            <v>学前教育</v>
          </cell>
          <cell r="S1363" t="str">
            <v>是</v>
          </cell>
          <cell r="T1363" t="str">
            <v>往届</v>
          </cell>
          <cell r="U1363" t="str">
            <v>贵州省铜仁市松桃苗族自治县寨英镇野溪村姚湾组</v>
          </cell>
          <cell r="V1363" t="str">
            <v>贵州省铜仁市松桃苗族自治县寨英镇野溪村姚湾组</v>
          </cell>
          <cell r="W1363" t="str">
            <v>2793506979@qq.com</v>
          </cell>
          <cell r="X1363" t="str">
            <v>18385867050</v>
          </cell>
          <cell r="Y1363" t="str">
            <v>教师资格证</v>
          </cell>
          <cell r="Z1363" t="str">
            <v>幼儿园</v>
          </cell>
          <cell r="AA1363" t="str">
            <v>学前教育</v>
          </cell>
          <cell r="AB1363" t="str">
            <v>地方“特岗计划”</v>
          </cell>
          <cell r="AC1363" t="str">
            <v>是</v>
          </cell>
          <cell r="AD1363" t="str">
            <v>铜仁市/松桃县</v>
          </cell>
          <cell r="AE1363" t="str">
            <v>幼儿园</v>
          </cell>
          <cell r="AF1363" t="str">
            <v>学前教育</v>
          </cell>
        </row>
        <row r="1364">
          <cell r="A1364">
            <v>1362</v>
          </cell>
          <cell r="B1364" t="str">
            <v>杨雪婷</v>
          </cell>
          <cell r="C1364" t="str">
            <v>女</v>
          </cell>
          <cell r="D1364" t="str">
            <v>苗族</v>
          </cell>
          <cell r="E1364" t="str">
            <v>522229199912112442</v>
          </cell>
        </row>
        <row r="1364">
          <cell r="K1364" t="str">
            <v>1999-12-11</v>
          </cell>
          <cell r="L1364" t="str">
            <v>未婚</v>
          </cell>
          <cell r="M1364" t="str">
            <v>中国共产主义青年团团员</v>
          </cell>
        </row>
        <row r="1364">
          <cell r="O1364" t="str">
            <v>大学专科毕业</v>
          </cell>
          <cell r="P1364" t="str">
            <v>铜仁幼儿师范高等专科学校</v>
          </cell>
          <cell r="Q1364" t="str">
            <v>2021-07-01</v>
          </cell>
          <cell r="R1364" t="str">
            <v>学前教育</v>
          </cell>
          <cell r="S1364" t="str">
            <v>是</v>
          </cell>
          <cell r="T1364" t="str">
            <v>往届</v>
          </cell>
          <cell r="U1364" t="str">
            <v>贵州省松桃苗族自治县</v>
          </cell>
          <cell r="V1364" t="str">
            <v>贵州省松桃苗族自治县孟溪镇红岩村塘家屋组</v>
          </cell>
          <cell r="W1364" t="str">
            <v>3174934878@qq.com</v>
          </cell>
          <cell r="X1364" t="str">
            <v>13765688097</v>
          </cell>
          <cell r="Y1364" t="str">
            <v>教师资格证</v>
          </cell>
          <cell r="Z1364" t="str">
            <v>幼儿园</v>
          </cell>
          <cell r="AA1364" t="str">
            <v>学前教育</v>
          </cell>
          <cell r="AB1364" t="str">
            <v>地方“特岗计划”</v>
          </cell>
          <cell r="AC1364" t="str">
            <v>是</v>
          </cell>
          <cell r="AD1364" t="str">
            <v>铜仁市/松桃县</v>
          </cell>
          <cell r="AE1364" t="str">
            <v>幼儿园</v>
          </cell>
          <cell r="AF1364" t="str">
            <v>学前教育</v>
          </cell>
        </row>
        <row r="1365">
          <cell r="A1365">
            <v>1363</v>
          </cell>
          <cell r="B1365" t="str">
            <v>张乐</v>
          </cell>
          <cell r="C1365" t="str">
            <v>女</v>
          </cell>
          <cell r="D1365" t="str">
            <v>土家族</v>
          </cell>
          <cell r="E1365" t="str">
            <v>431222200110084521</v>
          </cell>
        </row>
        <row r="1365">
          <cell r="K1365" t="str">
            <v>2001-10-08</v>
          </cell>
          <cell r="L1365" t="str">
            <v>未婚</v>
          </cell>
          <cell r="M1365" t="str">
            <v>中国共产主义青年团团员</v>
          </cell>
        </row>
        <row r="1365">
          <cell r="O1365" t="str">
            <v>大学专科毕业</v>
          </cell>
          <cell r="P1365" t="str">
            <v>湖南幼儿师范高等专科学校</v>
          </cell>
          <cell r="Q1365" t="str">
            <v>2023-06-07</v>
          </cell>
          <cell r="R1365" t="str">
            <v>学前教育</v>
          </cell>
          <cell r="S1365" t="str">
            <v>是</v>
          </cell>
          <cell r="T1365" t="str">
            <v>应届</v>
          </cell>
          <cell r="U1365" t="str">
            <v>湖南省怀化市沅陵县七甲坪镇扶桑村丹沙坪组</v>
          </cell>
          <cell r="V1365" t="str">
            <v>湖南省怀化市沅陵县七甲坪镇扶桑村丹沙坪组</v>
          </cell>
          <cell r="W1365" t="str">
            <v>2972773986@qq.com</v>
          </cell>
          <cell r="X1365" t="str">
            <v>18807457026</v>
          </cell>
          <cell r="Y1365" t="str">
            <v>中小学教师资格考试合格证明</v>
          </cell>
          <cell r="Z1365" t="str">
            <v>幼儿园</v>
          </cell>
          <cell r="AA1365" t="str">
            <v>幼儿园</v>
          </cell>
          <cell r="AB1365" t="str">
            <v>地方“特岗计划”</v>
          </cell>
          <cell r="AC1365" t="str">
            <v>是</v>
          </cell>
          <cell r="AD1365" t="str">
            <v>铜仁市/松桃县</v>
          </cell>
          <cell r="AE1365" t="str">
            <v>幼儿园</v>
          </cell>
          <cell r="AF1365" t="str">
            <v>学前教育</v>
          </cell>
        </row>
        <row r="1366">
          <cell r="A1366">
            <v>1364</v>
          </cell>
          <cell r="B1366" t="str">
            <v>龙怡</v>
          </cell>
          <cell r="C1366" t="str">
            <v>女</v>
          </cell>
          <cell r="D1366" t="str">
            <v>汉族</v>
          </cell>
          <cell r="E1366" t="str">
            <v>522229199710201025</v>
          </cell>
        </row>
        <row r="1366">
          <cell r="K1366" t="str">
            <v>1997-10-20</v>
          </cell>
          <cell r="L1366" t="str">
            <v>已婚</v>
          </cell>
          <cell r="M1366" t="str">
            <v>中国共产主义青年团团员</v>
          </cell>
        </row>
        <row r="1366">
          <cell r="O1366" t="str">
            <v>大学专科毕业</v>
          </cell>
          <cell r="P1366" t="str">
            <v>铜仁幼儿师范高等专科学校</v>
          </cell>
          <cell r="Q1366" t="str">
            <v>2016-06-30</v>
          </cell>
          <cell r="R1366" t="str">
            <v>学前教育</v>
          </cell>
          <cell r="S1366" t="str">
            <v>是</v>
          </cell>
          <cell r="T1366" t="str">
            <v>往届</v>
          </cell>
          <cell r="U1366" t="str">
            <v>贵州</v>
          </cell>
          <cell r="V1366" t="str">
            <v>松桃苗族自治县世昌乡世昌村九组</v>
          </cell>
          <cell r="W1366" t="str">
            <v>1277383231@qq.com</v>
          </cell>
          <cell r="X1366" t="str">
            <v>13618565114</v>
          </cell>
          <cell r="Y1366" t="str">
            <v>教师资格证</v>
          </cell>
          <cell r="Z1366" t="str">
            <v>幼儿园</v>
          </cell>
          <cell r="AA1366" t="str">
            <v>学前教育</v>
          </cell>
          <cell r="AB1366" t="str">
            <v>地方“特岗计划”</v>
          </cell>
          <cell r="AC1366" t="str">
            <v>是</v>
          </cell>
          <cell r="AD1366" t="str">
            <v>铜仁市/松桃县</v>
          </cell>
          <cell r="AE1366" t="str">
            <v>幼儿园</v>
          </cell>
          <cell r="AF1366" t="str">
            <v>学前教育</v>
          </cell>
        </row>
        <row r="1367">
          <cell r="A1367">
            <v>1365</v>
          </cell>
          <cell r="B1367" t="str">
            <v>冉丹</v>
          </cell>
          <cell r="C1367" t="str">
            <v>女</v>
          </cell>
          <cell r="D1367" t="str">
            <v>汉族</v>
          </cell>
          <cell r="E1367" t="str">
            <v>522229199710122626</v>
          </cell>
        </row>
        <row r="1367">
          <cell r="K1367" t="str">
            <v>1997-10-12</v>
          </cell>
          <cell r="L1367" t="str">
            <v>未婚</v>
          </cell>
          <cell r="M1367" t="str">
            <v>群众</v>
          </cell>
        </row>
        <row r="1367">
          <cell r="O1367" t="str">
            <v>大学专科毕业</v>
          </cell>
          <cell r="P1367" t="str">
            <v>铜仁幼儿师范高等专科学校</v>
          </cell>
          <cell r="Q1367" t="str">
            <v>2022-07-01</v>
          </cell>
          <cell r="R1367" t="str">
            <v>学前教育</v>
          </cell>
          <cell r="S1367" t="str">
            <v>是</v>
          </cell>
          <cell r="T1367" t="str">
            <v>往届</v>
          </cell>
          <cell r="U1367" t="str">
            <v>贵州省松桃苗族自治县</v>
          </cell>
          <cell r="V1367" t="str">
            <v>贵州省松桃苗族自治县孟溪镇</v>
          </cell>
          <cell r="W1367" t="str">
            <v>1047795945@qq.com</v>
          </cell>
          <cell r="X1367" t="str">
            <v>15902560449</v>
          </cell>
          <cell r="Y1367" t="str">
            <v>教师资格证</v>
          </cell>
          <cell r="Z1367" t="str">
            <v>幼儿园</v>
          </cell>
          <cell r="AA1367" t="str">
            <v>幼儿园</v>
          </cell>
          <cell r="AB1367" t="str">
            <v>地方“特岗计划”</v>
          </cell>
          <cell r="AC1367" t="str">
            <v>是</v>
          </cell>
          <cell r="AD1367" t="str">
            <v>铜仁市/松桃县</v>
          </cell>
          <cell r="AE1367" t="str">
            <v>幼儿园</v>
          </cell>
          <cell r="AF1367" t="str">
            <v>学前教育</v>
          </cell>
        </row>
        <row r="1368">
          <cell r="A1368">
            <v>1366</v>
          </cell>
          <cell r="B1368" t="str">
            <v>范亚芳</v>
          </cell>
          <cell r="C1368" t="str">
            <v>女</v>
          </cell>
          <cell r="D1368" t="str">
            <v>汉族</v>
          </cell>
          <cell r="E1368" t="str">
            <v>522731199403158660</v>
          </cell>
        </row>
        <row r="1368">
          <cell r="K1368" t="str">
            <v>1994-03-15</v>
          </cell>
          <cell r="L1368" t="str">
            <v>已婚</v>
          </cell>
          <cell r="M1368" t="str">
            <v>群众</v>
          </cell>
        </row>
        <row r="1368">
          <cell r="O1368" t="str">
            <v>大学专科毕业</v>
          </cell>
          <cell r="P1368" t="str">
            <v>贵州大学</v>
          </cell>
          <cell r="Q1368" t="str">
            <v>2015-12-30</v>
          </cell>
          <cell r="R1368" t="str">
            <v>行政管理</v>
          </cell>
          <cell r="S1368" t="str">
            <v>否</v>
          </cell>
          <cell r="T1368" t="str">
            <v>往届</v>
          </cell>
          <cell r="U1368" t="str">
            <v>贵州省安顺市紫云县板当镇圆梦社区</v>
          </cell>
          <cell r="V1368" t="str">
            <v>贵州省安顺市紫云县板当镇圆梦社区</v>
          </cell>
          <cell r="W1368" t="str">
            <v>1184608035@qq.com</v>
          </cell>
          <cell r="X1368" t="str">
            <v>15085919774</v>
          </cell>
          <cell r="Y1368" t="str">
            <v>教师资格证</v>
          </cell>
          <cell r="Z1368" t="str">
            <v>小学</v>
          </cell>
          <cell r="AA1368" t="str">
            <v>语文</v>
          </cell>
          <cell r="AB1368" t="str">
            <v>地方“特岗计划”</v>
          </cell>
          <cell r="AC1368" t="str">
            <v>是</v>
          </cell>
          <cell r="AD1368" t="str">
            <v>铜仁市/松桃县</v>
          </cell>
          <cell r="AE1368" t="str">
            <v>幼儿园</v>
          </cell>
          <cell r="AF1368" t="str">
            <v>学前教育</v>
          </cell>
        </row>
        <row r="1369">
          <cell r="A1369">
            <v>1367</v>
          </cell>
          <cell r="B1369" t="str">
            <v>龙梅</v>
          </cell>
          <cell r="C1369" t="str">
            <v>女</v>
          </cell>
          <cell r="D1369" t="str">
            <v>苗族</v>
          </cell>
          <cell r="E1369" t="str">
            <v>522229200002191642</v>
          </cell>
        </row>
        <row r="1369">
          <cell r="K1369" t="str">
            <v>2000-02-19</v>
          </cell>
          <cell r="L1369" t="str">
            <v>未婚</v>
          </cell>
          <cell r="M1369" t="str">
            <v>中国共产主义青年团团员</v>
          </cell>
        </row>
        <row r="1369">
          <cell r="O1369" t="str">
            <v>大学本科毕业</v>
          </cell>
          <cell r="P1369" t="str">
            <v>贵州民族大学人文科技学院</v>
          </cell>
          <cell r="Q1369" t="str">
            <v>2023-07-01</v>
          </cell>
          <cell r="R1369" t="str">
            <v>学前教育</v>
          </cell>
          <cell r="S1369" t="str">
            <v>否</v>
          </cell>
          <cell r="T1369" t="str">
            <v>应届</v>
          </cell>
          <cell r="U1369" t="str">
            <v>贵州省铜仁市松桃苗族自治县</v>
          </cell>
          <cell r="V1369" t="str">
            <v>贵州省铜仁市松桃苗族自治县大坪场镇后屯村周家组</v>
          </cell>
          <cell r="W1369" t="str">
            <v>1431063590@qq.com</v>
          </cell>
          <cell r="X1369" t="str">
            <v>18785637904</v>
          </cell>
          <cell r="Y1369" t="str">
            <v>教师资格证</v>
          </cell>
          <cell r="Z1369" t="str">
            <v>幼儿园</v>
          </cell>
          <cell r="AA1369" t="str">
            <v>幼儿园</v>
          </cell>
          <cell r="AB1369" t="str">
            <v>地方“特岗计划”</v>
          </cell>
          <cell r="AC1369" t="str">
            <v>否</v>
          </cell>
          <cell r="AD1369" t="str">
            <v>铜仁市/松桃县</v>
          </cell>
          <cell r="AE1369" t="str">
            <v>幼儿园</v>
          </cell>
          <cell r="AF1369" t="str">
            <v>学前教育</v>
          </cell>
        </row>
        <row r="1370">
          <cell r="A1370">
            <v>1368</v>
          </cell>
          <cell r="B1370" t="str">
            <v>冉爱坪</v>
          </cell>
          <cell r="C1370" t="str">
            <v>女</v>
          </cell>
          <cell r="D1370" t="str">
            <v>苗族</v>
          </cell>
          <cell r="E1370" t="str">
            <v>522229199702024428</v>
          </cell>
        </row>
        <row r="1370">
          <cell r="K1370" t="str">
            <v>1997-02-02</v>
          </cell>
          <cell r="L1370" t="str">
            <v>已婚</v>
          </cell>
          <cell r="M1370" t="str">
            <v>中国共产主义青年团团员</v>
          </cell>
        </row>
        <row r="1370">
          <cell r="O1370" t="str">
            <v>大学专科毕业</v>
          </cell>
          <cell r="P1370" t="str">
            <v>铜仁幼儿师范高等专科学校</v>
          </cell>
          <cell r="Q1370" t="str">
            <v>2019-07-01</v>
          </cell>
          <cell r="R1370" t="str">
            <v>学前专业</v>
          </cell>
          <cell r="S1370" t="str">
            <v>是</v>
          </cell>
          <cell r="T1370" t="str">
            <v>往届</v>
          </cell>
          <cell r="U1370" t="str">
            <v>贵州松桃苗族自治县甘龙镇</v>
          </cell>
          <cell r="V1370" t="str">
            <v>甘龙镇</v>
          </cell>
          <cell r="W1370" t="str">
            <v>1324039585@qq.com</v>
          </cell>
          <cell r="X1370" t="str">
            <v>17584937358</v>
          </cell>
          <cell r="Y1370" t="str">
            <v>教师资格证</v>
          </cell>
          <cell r="Z1370" t="str">
            <v>幼儿园</v>
          </cell>
          <cell r="AA1370" t="str">
            <v>幼儿园</v>
          </cell>
          <cell r="AB1370" t="str">
            <v>地方“特岗计划”</v>
          </cell>
          <cell r="AC1370" t="str">
            <v>是</v>
          </cell>
          <cell r="AD1370" t="str">
            <v>铜仁市/松桃县</v>
          </cell>
          <cell r="AE1370" t="str">
            <v>幼儿园</v>
          </cell>
          <cell r="AF1370" t="str">
            <v>学前教育</v>
          </cell>
        </row>
        <row r="1371">
          <cell r="A1371">
            <v>1369</v>
          </cell>
          <cell r="B1371" t="str">
            <v>何秀丽</v>
          </cell>
          <cell r="C1371" t="str">
            <v>女</v>
          </cell>
          <cell r="D1371" t="str">
            <v>汉族</v>
          </cell>
          <cell r="E1371" t="str">
            <v>522229199401202841</v>
          </cell>
        </row>
        <row r="1371">
          <cell r="K1371" t="str">
            <v>1994-01-20</v>
          </cell>
          <cell r="L1371" t="str">
            <v>已婚</v>
          </cell>
          <cell r="M1371" t="str">
            <v>群众</v>
          </cell>
        </row>
        <row r="1371">
          <cell r="O1371" t="str">
            <v>中等职业教育</v>
          </cell>
          <cell r="P1371" t="str">
            <v>特蕾新艺术幼儿师范学校</v>
          </cell>
          <cell r="Q1371" t="str">
            <v>2014-07-01</v>
          </cell>
          <cell r="R1371" t="str">
            <v>学前教育</v>
          </cell>
          <cell r="S1371" t="str">
            <v>是</v>
          </cell>
          <cell r="T1371" t="str">
            <v>往届</v>
          </cell>
          <cell r="U1371" t="str">
            <v>松桃苗族自治县</v>
          </cell>
          <cell r="V1371" t="str">
            <v>贵州省铜仁市松桃县乌罗镇寨安村何家坉组</v>
          </cell>
          <cell r="W1371" t="str">
            <v/>
          </cell>
          <cell r="X1371" t="str">
            <v>17385685719</v>
          </cell>
          <cell r="Y1371" t="str">
            <v>教师资格证</v>
          </cell>
          <cell r="Z1371" t="str">
            <v>幼儿园</v>
          </cell>
          <cell r="AA1371" t="str">
            <v>20164405512003667</v>
          </cell>
          <cell r="AB1371" t="str">
            <v>地方“特岗计划”</v>
          </cell>
          <cell r="AC1371" t="str">
            <v>是</v>
          </cell>
          <cell r="AD1371" t="str">
            <v>铜仁市/松桃县</v>
          </cell>
          <cell r="AE1371" t="str">
            <v>幼儿园</v>
          </cell>
          <cell r="AF1371" t="str">
            <v>学前教育</v>
          </cell>
        </row>
        <row r="1372">
          <cell r="A1372">
            <v>1370</v>
          </cell>
          <cell r="B1372" t="str">
            <v>刘雪慧</v>
          </cell>
          <cell r="C1372" t="str">
            <v>女</v>
          </cell>
          <cell r="D1372" t="str">
            <v>汉族</v>
          </cell>
          <cell r="E1372" t="str">
            <v>522229200112172469</v>
          </cell>
        </row>
        <row r="1372">
          <cell r="K1372" t="str">
            <v>2001-12-17</v>
          </cell>
          <cell r="L1372" t="str">
            <v>未婚</v>
          </cell>
          <cell r="M1372" t="str">
            <v>群众</v>
          </cell>
        </row>
        <row r="1372">
          <cell r="O1372" t="str">
            <v>大学专科毕业</v>
          </cell>
          <cell r="P1372" t="str">
            <v>铜仁幼儿师范高等专科学校</v>
          </cell>
          <cell r="Q1372" t="str">
            <v>2022-06-29</v>
          </cell>
          <cell r="R1372" t="str">
            <v>学前教育</v>
          </cell>
          <cell r="S1372" t="str">
            <v>是</v>
          </cell>
          <cell r="T1372" t="str">
            <v>往届</v>
          </cell>
          <cell r="U1372" t="str">
            <v>贵州松桃</v>
          </cell>
          <cell r="V1372" t="str">
            <v>贵州省铜仁市松桃县孟溪镇红岩村大水溪刘家组</v>
          </cell>
          <cell r="W1372" t="str">
            <v>2908078484@qq.com</v>
          </cell>
          <cell r="X1372" t="str">
            <v>17308561493</v>
          </cell>
          <cell r="Y1372" t="str">
            <v>教师资格证</v>
          </cell>
          <cell r="Z1372" t="str">
            <v>幼儿园</v>
          </cell>
          <cell r="AA1372" t="str">
            <v>幼儿园</v>
          </cell>
          <cell r="AB1372" t="str">
            <v>地方“特岗计划”</v>
          </cell>
          <cell r="AC1372" t="str">
            <v>是</v>
          </cell>
          <cell r="AD1372" t="str">
            <v>铜仁市/松桃县</v>
          </cell>
          <cell r="AE1372" t="str">
            <v>幼儿园</v>
          </cell>
          <cell r="AF1372" t="str">
            <v>学前教育</v>
          </cell>
        </row>
        <row r="1373">
          <cell r="A1373">
            <v>1371</v>
          </cell>
          <cell r="B1373" t="str">
            <v>龙露</v>
          </cell>
          <cell r="C1373" t="str">
            <v>女</v>
          </cell>
          <cell r="D1373" t="str">
            <v>苗族</v>
          </cell>
          <cell r="E1373" t="str">
            <v>522229199811141025</v>
          </cell>
        </row>
        <row r="1373">
          <cell r="K1373" t="str">
            <v>1998-11-14</v>
          </cell>
          <cell r="L1373" t="str">
            <v>未婚</v>
          </cell>
          <cell r="M1373" t="str">
            <v>群众</v>
          </cell>
        </row>
        <row r="1373">
          <cell r="O1373" t="str">
            <v>大学专科毕业</v>
          </cell>
          <cell r="P1373" t="str">
            <v>贵阳幼儿师范高等专科学校</v>
          </cell>
          <cell r="Q1373" t="str">
            <v>2018-07-01</v>
          </cell>
          <cell r="R1373" t="str">
            <v>学前教育</v>
          </cell>
          <cell r="S1373" t="str">
            <v>是</v>
          </cell>
          <cell r="T1373" t="str">
            <v>往届</v>
          </cell>
          <cell r="U1373" t="str">
            <v>贵州省松桃县</v>
          </cell>
          <cell r="V1373" t="str">
            <v>贵州省松桃苗族自治县世昌乡火连寨村十组</v>
          </cell>
          <cell r="W1373" t="str">
            <v>2565651659@qq.com</v>
          </cell>
          <cell r="X1373" t="str">
            <v>15185073214</v>
          </cell>
          <cell r="Y1373" t="str">
            <v>教师资格证</v>
          </cell>
          <cell r="Z1373" t="str">
            <v>幼儿园</v>
          </cell>
          <cell r="AA1373" t="str">
            <v>幼儿园</v>
          </cell>
          <cell r="AB1373" t="str">
            <v>地方“特岗计划”</v>
          </cell>
          <cell r="AC1373" t="str">
            <v>是</v>
          </cell>
          <cell r="AD1373" t="str">
            <v>铜仁市/松桃县</v>
          </cell>
          <cell r="AE1373" t="str">
            <v>幼儿园</v>
          </cell>
          <cell r="AF1373" t="str">
            <v>学前教育</v>
          </cell>
        </row>
        <row r="1374">
          <cell r="A1374">
            <v>1372</v>
          </cell>
          <cell r="B1374" t="str">
            <v>陈冰月</v>
          </cell>
          <cell r="C1374" t="str">
            <v>女</v>
          </cell>
          <cell r="D1374" t="str">
            <v>侗族</v>
          </cell>
          <cell r="E1374" t="str">
            <v>522221199808280824</v>
          </cell>
        </row>
        <row r="1374">
          <cell r="K1374" t="str">
            <v>1998-08-28</v>
          </cell>
          <cell r="L1374" t="str">
            <v>未婚</v>
          </cell>
          <cell r="M1374" t="str">
            <v>中国共产党党员</v>
          </cell>
        </row>
        <row r="1374">
          <cell r="O1374" t="str">
            <v>大学专科毕业</v>
          </cell>
          <cell r="P1374" t="str">
            <v>湖北城市建设职业学院</v>
          </cell>
          <cell r="Q1374" t="str">
            <v>2020-06-30</v>
          </cell>
          <cell r="R1374" t="str">
            <v>工程造价</v>
          </cell>
          <cell r="S1374" t="str">
            <v>否</v>
          </cell>
          <cell r="T1374" t="str">
            <v>往届</v>
          </cell>
          <cell r="U1374" t="str">
            <v>贵州铜仁</v>
          </cell>
          <cell r="V1374" t="str">
            <v>铜仁二中对面</v>
          </cell>
          <cell r="W1374" t="str">
            <v>1127551894@qq.com</v>
          </cell>
          <cell r="X1374" t="str">
            <v>15549077611</v>
          </cell>
          <cell r="Y1374" t="str">
            <v>中小学教师资格考试合格证明</v>
          </cell>
          <cell r="Z1374" t="str">
            <v>幼儿园</v>
          </cell>
          <cell r="AA1374" t="str">
            <v>语文</v>
          </cell>
          <cell r="AB1374" t="str">
            <v>地方“特岗计划”</v>
          </cell>
          <cell r="AC1374" t="str">
            <v>是</v>
          </cell>
          <cell r="AD1374" t="str">
            <v>铜仁市/松桃县</v>
          </cell>
          <cell r="AE1374" t="str">
            <v>幼儿园</v>
          </cell>
          <cell r="AF1374" t="str">
            <v>学前教育</v>
          </cell>
        </row>
        <row r="1375">
          <cell r="A1375">
            <v>1373</v>
          </cell>
          <cell r="B1375" t="str">
            <v>雷茹意</v>
          </cell>
          <cell r="C1375" t="str">
            <v>女</v>
          </cell>
          <cell r="D1375" t="str">
            <v>苗族</v>
          </cell>
          <cell r="E1375" t="str">
            <v>522229199505232463</v>
          </cell>
        </row>
        <row r="1375">
          <cell r="K1375" t="str">
            <v>1995-05-23</v>
          </cell>
          <cell r="L1375" t="str">
            <v>已婚</v>
          </cell>
          <cell r="M1375" t="str">
            <v>中国共产主义青年团团员</v>
          </cell>
        </row>
        <row r="1375">
          <cell r="O1375" t="str">
            <v>大学专科毕业</v>
          </cell>
          <cell r="P1375" t="str">
            <v>连云港师范高等专科学校</v>
          </cell>
          <cell r="Q1375" t="str">
            <v>2019-07-01</v>
          </cell>
          <cell r="R1375" t="str">
            <v>学前教育</v>
          </cell>
          <cell r="S1375" t="str">
            <v>是</v>
          </cell>
          <cell r="T1375" t="str">
            <v>往届</v>
          </cell>
          <cell r="U1375" t="str">
            <v>贵州省铜仁市松桃苗族自治县孟溪镇</v>
          </cell>
          <cell r="V1375" t="str">
            <v>孟溪镇孟溪村倒流水组</v>
          </cell>
          <cell r="W1375" t="str">
            <v>l12584631587442269@163.com</v>
          </cell>
          <cell r="X1375" t="str">
            <v>17886250594</v>
          </cell>
          <cell r="Y1375" t="str">
            <v>教师资格证</v>
          </cell>
          <cell r="Z1375" t="str">
            <v>幼儿园</v>
          </cell>
          <cell r="AA1375" t="str">
            <v>幼儿园</v>
          </cell>
          <cell r="AB1375" t="str">
            <v>地方“特岗计划”</v>
          </cell>
          <cell r="AC1375" t="str">
            <v>是</v>
          </cell>
          <cell r="AD1375" t="str">
            <v>铜仁市/松桃县</v>
          </cell>
          <cell r="AE1375" t="str">
            <v>幼儿园</v>
          </cell>
          <cell r="AF1375" t="str">
            <v>学前教育</v>
          </cell>
        </row>
        <row r="1376">
          <cell r="A1376">
            <v>1374</v>
          </cell>
          <cell r="B1376" t="str">
            <v>龙一君</v>
          </cell>
          <cell r="C1376" t="str">
            <v>女</v>
          </cell>
          <cell r="D1376" t="str">
            <v>苗族</v>
          </cell>
          <cell r="E1376" t="str">
            <v>522229199805076028</v>
          </cell>
        </row>
        <row r="1376">
          <cell r="K1376" t="str">
            <v>1998-05-07</v>
          </cell>
          <cell r="L1376" t="str">
            <v>未婚</v>
          </cell>
          <cell r="M1376" t="str">
            <v>中国共产主义青年团团员</v>
          </cell>
        </row>
        <row r="1376">
          <cell r="O1376" t="str">
            <v>大学本科毕业</v>
          </cell>
          <cell r="P1376" t="str">
            <v>六盘水师范学院</v>
          </cell>
          <cell r="Q1376" t="str">
            <v>2023-07-01</v>
          </cell>
          <cell r="R1376" t="str">
            <v>学前教育</v>
          </cell>
          <cell r="S1376" t="str">
            <v>是</v>
          </cell>
          <cell r="T1376" t="str">
            <v>应届</v>
          </cell>
          <cell r="U1376" t="str">
            <v>贵州省铜仁市松桃苗族自治县木树乡虎渡村三组</v>
          </cell>
          <cell r="V1376" t="str">
            <v>贵州省铜仁市松桃苗族自治县木树乡虎渡村三组</v>
          </cell>
          <cell r="W1376" t="str">
            <v/>
          </cell>
          <cell r="X1376" t="str">
            <v>15117743082</v>
          </cell>
          <cell r="Y1376" t="str">
            <v>教师资格证</v>
          </cell>
          <cell r="Z1376" t="str">
            <v>幼儿园</v>
          </cell>
          <cell r="AA1376" t="str">
            <v>幼儿园</v>
          </cell>
          <cell r="AB1376" t="str">
            <v>地方“特岗计划”</v>
          </cell>
          <cell r="AC1376" t="str">
            <v>是</v>
          </cell>
          <cell r="AD1376" t="str">
            <v>铜仁市/松桃县</v>
          </cell>
          <cell r="AE1376" t="str">
            <v>幼儿园</v>
          </cell>
          <cell r="AF1376" t="str">
            <v>学前教育</v>
          </cell>
        </row>
        <row r="1377">
          <cell r="A1377">
            <v>1375</v>
          </cell>
          <cell r="B1377" t="str">
            <v>田如艳</v>
          </cell>
          <cell r="C1377" t="str">
            <v>女</v>
          </cell>
          <cell r="D1377" t="str">
            <v>汉族</v>
          </cell>
          <cell r="E1377" t="str">
            <v>522229199808260082</v>
          </cell>
        </row>
        <row r="1377">
          <cell r="K1377" t="str">
            <v>1998-08-26</v>
          </cell>
          <cell r="L1377" t="str">
            <v>未婚</v>
          </cell>
          <cell r="M1377" t="str">
            <v>中国共产主义青年团团员</v>
          </cell>
        </row>
        <row r="1377">
          <cell r="O1377" t="str">
            <v>大学专科毕业</v>
          </cell>
          <cell r="P1377" t="str">
            <v>贵州电子商务职业技术学院</v>
          </cell>
          <cell r="Q1377" t="str">
            <v>2022-07-01</v>
          </cell>
          <cell r="R1377" t="str">
            <v>幼儿发展与健康管理</v>
          </cell>
          <cell r="S1377" t="str">
            <v>是</v>
          </cell>
          <cell r="T1377" t="str">
            <v>往届</v>
          </cell>
          <cell r="U1377" t="str">
            <v>贵州松桃</v>
          </cell>
          <cell r="V1377" t="str">
            <v>贵州省松桃苗族自治县寨英镇兴家庄村沟坎上组</v>
          </cell>
          <cell r="W1377" t="str">
            <v>2980491336@qq.com</v>
          </cell>
          <cell r="X1377" t="str">
            <v>13518565608</v>
          </cell>
          <cell r="Y1377" t="str">
            <v>教师资格证</v>
          </cell>
          <cell r="Z1377" t="str">
            <v>幼儿园</v>
          </cell>
          <cell r="AA1377" t="str">
            <v>幼儿园</v>
          </cell>
          <cell r="AB1377" t="str">
            <v>地方“特岗计划”</v>
          </cell>
          <cell r="AC1377" t="str">
            <v>是</v>
          </cell>
          <cell r="AD1377" t="str">
            <v>铜仁市/松桃县</v>
          </cell>
          <cell r="AE1377" t="str">
            <v>幼儿园</v>
          </cell>
          <cell r="AF1377" t="str">
            <v>学前教育</v>
          </cell>
        </row>
        <row r="1378">
          <cell r="A1378">
            <v>1376</v>
          </cell>
          <cell r="B1378" t="str">
            <v>廖露华</v>
          </cell>
          <cell r="C1378" t="str">
            <v>女</v>
          </cell>
          <cell r="D1378" t="str">
            <v>苗族</v>
          </cell>
          <cell r="E1378" t="str">
            <v>522229199611242024</v>
          </cell>
        </row>
        <row r="1378">
          <cell r="K1378" t="str">
            <v>1996-11-24</v>
          </cell>
          <cell r="L1378" t="str">
            <v>未婚</v>
          </cell>
          <cell r="M1378" t="str">
            <v>中国共产主义青年团团员</v>
          </cell>
        </row>
        <row r="1378">
          <cell r="O1378" t="str">
            <v>大学本科教育</v>
          </cell>
          <cell r="P1378" t="str">
            <v>贵州师范学院</v>
          </cell>
          <cell r="Q1378" t="str">
            <v>2021-06-30</v>
          </cell>
          <cell r="R1378" t="str">
            <v>学前教育</v>
          </cell>
          <cell r="S1378" t="str">
            <v>是</v>
          </cell>
          <cell r="T1378" t="str">
            <v>往届</v>
          </cell>
          <cell r="U1378" t="str">
            <v>松桃</v>
          </cell>
          <cell r="V1378" t="str">
            <v>贵州省松桃苗族自治县普觉镇真武堡村塘房组</v>
          </cell>
          <cell r="W1378" t="str">
            <v>1520358851@qq.com</v>
          </cell>
          <cell r="X1378" t="str">
            <v>15286792524</v>
          </cell>
          <cell r="Y1378" t="str">
            <v>教师资格证</v>
          </cell>
          <cell r="Z1378" t="str">
            <v>幼儿园</v>
          </cell>
          <cell r="AA1378" t="str">
            <v>幼儿园</v>
          </cell>
          <cell r="AB1378" t="str">
            <v>地方“特岗计划”</v>
          </cell>
          <cell r="AC1378" t="str">
            <v>是</v>
          </cell>
          <cell r="AD1378" t="str">
            <v>铜仁市/松桃县</v>
          </cell>
          <cell r="AE1378" t="str">
            <v>幼儿园</v>
          </cell>
          <cell r="AF1378" t="str">
            <v>学前教育</v>
          </cell>
        </row>
        <row r="1379">
          <cell r="A1379">
            <v>1377</v>
          </cell>
          <cell r="B1379" t="str">
            <v>吴小青</v>
          </cell>
          <cell r="C1379" t="str">
            <v>女</v>
          </cell>
          <cell r="D1379" t="str">
            <v>苗族</v>
          </cell>
          <cell r="E1379" t="str">
            <v>522229199904132240</v>
          </cell>
        </row>
        <row r="1379">
          <cell r="K1379" t="str">
            <v>1999-04-13</v>
          </cell>
          <cell r="L1379" t="str">
            <v>未婚</v>
          </cell>
          <cell r="M1379" t="str">
            <v>中国共产主义青年团团员</v>
          </cell>
        </row>
        <row r="1379">
          <cell r="O1379" t="str">
            <v>大学本科毕业</v>
          </cell>
          <cell r="P1379" t="str">
            <v>贵州师范大学求是学院</v>
          </cell>
          <cell r="Q1379" t="str">
            <v>2021-07-01</v>
          </cell>
          <cell r="R1379" t="str">
            <v>学前教育</v>
          </cell>
          <cell r="S1379" t="str">
            <v>是</v>
          </cell>
          <cell r="T1379" t="str">
            <v>往届</v>
          </cell>
          <cell r="U1379" t="str">
            <v>贵州省铜仁市松桃苗族自治县寨英镇吴家寨村上院子组</v>
          </cell>
          <cell r="V1379" t="str">
            <v>贵州省铜仁市松桃苗族自治县寨英镇吴家寨村上院子组</v>
          </cell>
          <cell r="W1379" t="str">
            <v>1754464113@qq.com</v>
          </cell>
          <cell r="X1379" t="str">
            <v>18311875589</v>
          </cell>
          <cell r="Y1379" t="str">
            <v>教师资格证</v>
          </cell>
          <cell r="Z1379" t="str">
            <v>幼儿园</v>
          </cell>
          <cell r="AA1379" t="str">
            <v>幼儿园</v>
          </cell>
          <cell r="AB1379" t="str">
            <v>地方“特岗计划”</v>
          </cell>
          <cell r="AC1379" t="str">
            <v>是</v>
          </cell>
          <cell r="AD1379" t="str">
            <v>铜仁市/松桃县</v>
          </cell>
          <cell r="AE1379" t="str">
            <v>幼儿园</v>
          </cell>
          <cell r="AF1379" t="str">
            <v>学前教育</v>
          </cell>
        </row>
        <row r="1380">
          <cell r="A1380">
            <v>1378</v>
          </cell>
          <cell r="B1380" t="str">
            <v>戴雨迪</v>
          </cell>
          <cell r="C1380" t="str">
            <v>女</v>
          </cell>
          <cell r="D1380" t="str">
            <v>苗族</v>
          </cell>
          <cell r="E1380" t="str">
            <v>52222919940910244X</v>
          </cell>
        </row>
        <row r="1380">
          <cell r="K1380" t="str">
            <v>1994-09-10</v>
          </cell>
          <cell r="L1380" t="str">
            <v>未婚</v>
          </cell>
          <cell r="M1380" t="str">
            <v>群众</v>
          </cell>
        </row>
        <row r="1380">
          <cell r="O1380" t="str">
            <v>大学本科毕业</v>
          </cell>
          <cell r="P1380" t="str">
            <v>阿坝师范学院</v>
          </cell>
          <cell r="Q1380" t="str">
            <v>2020-06-30</v>
          </cell>
          <cell r="R1380" t="str">
            <v>学前教育</v>
          </cell>
          <cell r="S1380" t="str">
            <v>是</v>
          </cell>
          <cell r="T1380" t="str">
            <v>往届</v>
          </cell>
          <cell r="U1380" t="str">
            <v>贵州省铜仁市松桃苗族自治县</v>
          </cell>
          <cell r="V1380" t="str">
            <v>贵州省铜仁市松桃苗族自治县孟溪镇孟溪村水井坝组</v>
          </cell>
          <cell r="W1380" t="str">
            <v>920438404@qq.com</v>
          </cell>
          <cell r="X1380" t="str">
            <v>18385934260</v>
          </cell>
          <cell r="Y1380" t="str">
            <v>教师资格证</v>
          </cell>
          <cell r="Z1380" t="str">
            <v>幼儿园</v>
          </cell>
          <cell r="AA1380" t="str">
            <v>幼儿园</v>
          </cell>
          <cell r="AB1380" t="str">
            <v>地方“特岗计划”</v>
          </cell>
          <cell r="AC1380" t="str">
            <v>是</v>
          </cell>
          <cell r="AD1380" t="str">
            <v>铜仁市/松桃县</v>
          </cell>
          <cell r="AE1380" t="str">
            <v>幼儿园</v>
          </cell>
          <cell r="AF1380" t="str">
            <v>学前教育</v>
          </cell>
        </row>
        <row r="1381">
          <cell r="A1381">
            <v>1379</v>
          </cell>
          <cell r="B1381" t="str">
            <v>龙云丽</v>
          </cell>
          <cell r="C1381" t="str">
            <v>女</v>
          </cell>
          <cell r="D1381" t="str">
            <v>苗族</v>
          </cell>
          <cell r="E1381" t="str">
            <v>522229199601170020</v>
          </cell>
        </row>
        <row r="1381">
          <cell r="K1381" t="str">
            <v>1996-01-17</v>
          </cell>
          <cell r="L1381" t="str">
            <v>已婚</v>
          </cell>
          <cell r="M1381" t="str">
            <v>群众</v>
          </cell>
        </row>
        <row r="1381">
          <cell r="O1381" t="str">
            <v>大学专科毕业</v>
          </cell>
          <cell r="P1381" t="str">
            <v>铜仁幼儿师范高等专科学校</v>
          </cell>
          <cell r="Q1381" t="str">
            <v>2018-06-01</v>
          </cell>
          <cell r="R1381" t="str">
            <v>学前教育</v>
          </cell>
          <cell r="S1381" t="str">
            <v>是</v>
          </cell>
          <cell r="T1381" t="str">
            <v>往届</v>
          </cell>
          <cell r="U1381" t="str">
            <v>贵州省松桃苗族自治县盘信镇</v>
          </cell>
          <cell r="V1381" t="str">
            <v>贵州省松桃苗族自治县盘信镇茶园村</v>
          </cell>
          <cell r="W1381" t="str">
            <v>1252466604@qq.com</v>
          </cell>
          <cell r="X1381" t="str">
            <v>18785635661</v>
          </cell>
          <cell r="Y1381" t="str">
            <v>教师资格证</v>
          </cell>
          <cell r="Z1381" t="str">
            <v>幼儿园</v>
          </cell>
          <cell r="AA1381" t="str">
            <v>幼儿园</v>
          </cell>
          <cell r="AB1381" t="str">
            <v>地方“特岗计划”</v>
          </cell>
          <cell r="AC1381" t="str">
            <v>是</v>
          </cell>
          <cell r="AD1381" t="str">
            <v>铜仁市/松桃县</v>
          </cell>
          <cell r="AE1381" t="str">
            <v>幼儿园</v>
          </cell>
          <cell r="AF1381" t="str">
            <v>学前教育</v>
          </cell>
        </row>
        <row r="1382">
          <cell r="A1382">
            <v>1380</v>
          </cell>
          <cell r="B1382" t="str">
            <v>冉念</v>
          </cell>
          <cell r="C1382" t="str">
            <v>女</v>
          </cell>
          <cell r="D1382" t="str">
            <v>汉族</v>
          </cell>
          <cell r="E1382" t="str">
            <v>522229200107122221</v>
          </cell>
        </row>
        <row r="1382">
          <cell r="K1382" t="str">
            <v>2001-07-12</v>
          </cell>
          <cell r="L1382" t="str">
            <v>未婚</v>
          </cell>
          <cell r="M1382" t="str">
            <v>中国共产主义青年团团员</v>
          </cell>
        </row>
        <row r="1382">
          <cell r="O1382" t="str">
            <v>大学专科毕业</v>
          </cell>
          <cell r="P1382" t="str">
            <v>黔南民族幼儿师范高等专科学校</v>
          </cell>
          <cell r="Q1382" t="str">
            <v>2022-06-22</v>
          </cell>
          <cell r="R1382" t="str">
            <v>早期教育专业</v>
          </cell>
          <cell r="S1382" t="str">
            <v>是</v>
          </cell>
          <cell r="T1382" t="str">
            <v>往届</v>
          </cell>
          <cell r="U1382" t="str">
            <v>贵州松桃</v>
          </cell>
          <cell r="V1382" t="str">
            <v>贵州省松桃苗族自治县寨英镇岑峰村新屋组</v>
          </cell>
          <cell r="W1382" t="str">
            <v>2050530356@qq.com</v>
          </cell>
          <cell r="X1382" t="str">
            <v>15708563309</v>
          </cell>
          <cell r="Y1382" t="str">
            <v>中小学教师资格考试合格证明</v>
          </cell>
          <cell r="Z1382" t="str">
            <v>幼儿园</v>
          </cell>
          <cell r="AA1382" t="str">
            <v>幼儿园</v>
          </cell>
          <cell r="AB1382" t="str">
            <v>地方“特岗计划”</v>
          </cell>
          <cell r="AC1382" t="str">
            <v>是</v>
          </cell>
          <cell r="AD1382" t="str">
            <v>铜仁市/松桃县</v>
          </cell>
          <cell r="AE1382" t="str">
            <v>幼儿园</v>
          </cell>
          <cell r="AF1382" t="str">
            <v>学前教育</v>
          </cell>
        </row>
        <row r="1383">
          <cell r="A1383">
            <v>1381</v>
          </cell>
          <cell r="B1383" t="str">
            <v>杨群</v>
          </cell>
          <cell r="C1383" t="str">
            <v>女</v>
          </cell>
          <cell r="D1383" t="str">
            <v>苗族</v>
          </cell>
          <cell r="E1383" t="str">
            <v>522229200110013480</v>
          </cell>
        </row>
        <row r="1383">
          <cell r="K1383" t="str">
            <v>2001-10-01</v>
          </cell>
          <cell r="L1383" t="str">
            <v>未婚</v>
          </cell>
          <cell r="M1383" t="str">
            <v>中国共产主义青年团团员</v>
          </cell>
        </row>
        <row r="1383">
          <cell r="O1383" t="str">
            <v>大学专科毕业</v>
          </cell>
          <cell r="P1383" t="str">
            <v>铜仁幼儿师范高等专科学校</v>
          </cell>
          <cell r="Q1383" t="str">
            <v>2021-07-01</v>
          </cell>
          <cell r="R1383" t="str">
            <v>学前教育</v>
          </cell>
          <cell r="S1383" t="str">
            <v>是</v>
          </cell>
          <cell r="T1383" t="str">
            <v>往届</v>
          </cell>
          <cell r="U1383" t="str">
            <v>贵州省铜仁市松桃苗族自治县迓驾镇龙里村</v>
          </cell>
          <cell r="V1383" t="str">
            <v>贵州省铜仁市松桃苗族自治县迓驾镇龙里村</v>
          </cell>
          <cell r="W1383" t="str">
            <v>2101732530@qq.com</v>
          </cell>
          <cell r="X1383" t="str">
            <v>18085066972</v>
          </cell>
          <cell r="Y1383" t="str">
            <v>教师资格证</v>
          </cell>
          <cell r="Z1383" t="str">
            <v>幼儿园</v>
          </cell>
          <cell r="AA1383" t="str">
            <v>学前教育</v>
          </cell>
          <cell r="AB1383" t="str">
            <v>地方“特岗计划”</v>
          </cell>
          <cell r="AC1383" t="str">
            <v>是</v>
          </cell>
          <cell r="AD1383" t="str">
            <v>铜仁市/松桃县</v>
          </cell>
          <cell r="AE1383" t="str">
            <v>幼儿园</v>
          </cell>
          <cell r="AF1383" t="str">
            <v>学前教育</v>
          </cell>
        </row>
        <row r="1384">
          <cell r="A1384">
            <v>1382</v>
          </cell>
          <cell r="B1384" t="str">
            <v>杨思涛</v>
          </cell>
          <cell r="C1384" t="str">
            <v>女</v>
          </cell>
          <cell r="D1384" t="str">
            <v>汉族</v>
          </cell>
          <cell r="E1384" t="str">
            <v>522229199408220049</v>
          </cell>
        </row>
        <row r="1384">
          <cell r="K1384" t="str">
            <v>1994-08-22</v>
          </cell>
          <cell r="L1384" t="str">
            <v>已婚</v>
          </cell>
          <cell r="M1384" t="str">
            <v>群众</v>
          </cell>
        </row>
        <row r="1384">
          <cell r="O1384" t="str">
            <v>大学专科毕业</v>
          </cell>
          <cell r="P1384" t="str">
            <v>铜仁幼儿师范高等专科学校</v>
          </cell>
          <cell r="Q1384" t="str">
            <v>2016-06-30</v>
          </cell>
          <cell r="R1384" t="str">
            <v>学前教育</v>
          </cell>
          <cell r="S1384" t="str">
            <v>是</v>
          </cell>
          <cell r="T1384" t="str">
            <v>往届</v>
          </cell>
          <cell r="U1384" t="str">
            <v>松桃</v>
          </cell>
          <cell r="V1384" t="str">
            <v>贵州省铜仁市松桃县马场廉租房</v>
          </cell>
          <cell r="W1384" t="str">
            <v>422684858@qq.com</v>
          </cell>
          <cell r="X1384" t="str">
            <v>18785608847</v>
          </cell>
          <cell r="Y1384" t="str">
            <v>教师资格证</v>
          </cell>
          <cell r="Z1384" t="str">
            <v>幼儿园</v>
          </cell>
          <cell r="AA1384" t="str">
            <v>学前教育</v>
          </cell>
          <cell r="AB1384" t="str">
            <v>地方“特岗计划”</v>
          </cell>
          <cell r="AC1384" t="str">
            <v>是</v>
          </cell>
          <cell r="AD1384" t="str">
            <v>铜仁市/松桃县</v>
          </cell>
          <cell r="AE1384" t="str">
            <v>幼儿园</v>
          </cell>
          <cell r="AF1384" t="str">
            <v>学前教育</v>
          </cell>
        </row>
        <row r="1385">
          <cell r="A1385">
            <v>1383</v>
          </cell>
          <cell r="B1385" t="str">
            <v>石松萍</v>
          </cell>
          <cell r="C1385" t="str">
            <v>女</v>
          </cell>
          <cell r="D1385" t="str">
            <v>苗族</v>
          </cell>
          <cell r="E1385" t="str">
            <v>522229199302163461</v>
          </cell>
        </row>
        <row r="1385">
          <cell r="K1385" t="str">
            <v>1993-02-16</v>
          </cell>
          <cell r="L1385" t="str">
            <v>未婚</v>
          </cell>
          <cell r="M1385" t="str">
            <v>群众</v>
          </cell>
        </row>
        <row r="1385">
          <cell r="O1385" t="str">
            <v>大学专科毕业</v>
          </cell>
          <cell r="P1385" t="str">
            <v>铜仁幼儿师范高等专科学校</v>
          </cell>
          <cell r="Q1385" t="str">
            <v>2017-07-01</v>
          </cell>
          <cell r="R1385" t="str">
            <v>学前教育</v>
          </cell>
          <cell r="S1385" t="str">
            <v>是</v>
          </cell>
          <cell r="T1385" t="str">
            <v>往届</v>
          </cell>
          <cell r="U1385" t="str">
            <v>贵州松桃</v>
          </cell>
          <cell r="V1385" t="str">
            <v>贵州省松桃苗族自治县迓驾镇达车村</v>
          </cell>
          <cell r="W1385" t="str">
            <v>1923643653@qq.com</v>
          </cell>
          <cell r="X1385" t="str">
            <v>18785646371</v>
          </cell>
          <cell r="Y1385" t="str">
            <v>教师资格证</v>
          </cell>
          <cell r="Z1385" t="str">
            <v>幼儿园</v>
          </cell>
          <cell r="AA1385" t="str">
            <v>幼儿园</v>
          </cell>
          <cell r="AB1385" t="str">
            <v>地方“特岗计划”</v>
          </cell>
          <cell r="AC1385" t="str">
            <v>是</v>
          </cell>
          <cell r="AD1385" t="str">
            <v>铜仁市/松桃县</v>
          </cell>
          <cell r="AE1385" t="str">
            <v>幼儿园</v>
          </cell>
          <cell r="AF1385" t="str">
            <v>学前教育</v>
          </cell>
        </row>
        <row r="1386">
          <cell r="A1386">
            <v>1384</v>
          </cell>
          <cell r="B1386" t="str">
            <v>黄明英</v>
          </cell>
          <cell r="C1386" t="str">
            <v>女</v>
          </cell>
          <cell r="D1386" t="str">
            <v>汉族</v>
          </cell>
          <cell r="E1386" t="str">
            <v>522229199302225220</v>
          </cell>
        </row>
        <row r="1386">
          <cell r="K1386" t="str">
            <v>1993-02-22</v>
          </cell>
          <cell r="L1386" t="str">
            <v>已婚</v>
          </cell>
          <cell r="M1386" t="str">
            <v>群众</v>
          </cell>
        </row>
        <row r="1386">
          <cell r="O1386" t="str">
            <v>大学本科毕业</v>
          </cell>
          <cell r="P1386" t="str">
            <v>贵州师范大学</v>
          </cell>
          <cell r="Q1386" t="str">
            <v>2018-07-01</v>
          </cell>
          <cell r="R1386" t="str">
            <v>学前教育（职教师资方向）</v>
          </cell>
          <cell r="S1386" t="str">
            <v>是</v>
          </cell>
          <cell r="T1386" t="str">
            <v>往届</v>
          </cell>
          <cell r="U1386" t="str">
            <v>贵州省松桃苗族自治县</v>
          </cell>
          <cell r="V1386" t="str">
            <v>贵州省松桃苗族自治县平头乡下马岩村5组</v>
          </cell>
          <cell r="W1386" t="str">
            <v>2434345070@qq.com</v>
          </cell>
          <cell r="X1386" t="str">
            <v>15519559673</v>
          </cell>
          <cell r="Y1386" t="str">
            <v>教师资格证</v>
          </cell>
          <cell r="Z1386" t="str">
            <v>幼儿园</v>
          </cell>
          <cell r="AA1386" t="str">
            <v>幼儿园</v>
          </cell>
          <cell r="AB1386" t="str">
            <v>地方“特岗计划”</v>
          </cell>
          <cell r="AC1386" t="str">
            <v>是</v>
          </cell>
          <cell r="AD1386" t="str">
            <v>铜仁市/松桃县</v>
          </cell>
          <cell r="AE1386" t="str">
            <v>幼儿园</v>
          </cell>
          <cell r="AF1386" t="str">
            <v>学前教育</v>
          </cell>
        </row>
        <row r="1387">
          <cell r="A1387">
            <v>1385</v>
          </cell>
          <cell r="B1387" t="str">
            <v>汪欣慧</v>
          </cell>
          <cell r="C1387" t="str">
            <v>女</v>
          </cell>
          <cell r="D1387" t="str">
            <v>土家族</v>
          </cell>
          <cell r="E1387" t="str">
            <v>500241199803151628</v>
          </cell>
        </row>
        <row r="1387">
          <cell r="K1387" t="str">
            <v>1998-03-15</v>
          </cell>
          <cell r="L1387" t="str">
            <v>未婚</v>
          </cell>
          <cell r="M1387" t="str">
            <v>群众</v>
          </cell>
        </row>
        <row r="1387">
          <cell r="O1387" t="str">
            <v>大学本科毕业</v>
          </cell>
          <cell r="P1387" t="str">
            <v>重庆文理学院</v>
          </cell>
          <cell r="Q1387" t="str">
            <v>2021-06-20</v>
          </cell>
          <cell r="R1387" t="str">
            <v>学前教育学</v>
          </cell>
          <cell r="S1387" t="str">
            <v>是</v>
          </cell>
          <cell r="T1387" t="str">
            <v>往届</v>
          </cell>
          <cell r="U1387" t="str">
            <v>重庆秀山</v>
          </cell>
          <cell r="V1387" t="str">
            <v>重庆市秀山县石耶镇岩坪村108号</v>
          </cell>
          <cell r="W1387" t="str">
            <v>2636477158@qq.com</v>
          </cell>
          <cell r="X1387" t="str">
            <v>17347780661</v>
          </cell>
          <cell r="Y1387" t="str">
            <v>教师资格证</v>
          </cell>
          <cell r="Z1387" t="str">
            <v>幼儿园</v>
          </cell>
          <cell r="AA1387" t="str">
            <v>幼儿园</v>
          </cell>
          <cell r="AB1387" t="str">
            <v>地方“特岗计划”</v>
          </cell>
          <cell r="AC1387" t="str">
            <v>是</v>
          </cell>
          <cell r="AD1387" t="str">
            <v>铜仁市/松桃县</v>
          </cell>
          <cell r="AE1387" t="str">
            <v>幼儿园</v>
          </cell>
          <cell r="AF1387" t="str">
            <v>学前教育</v>
          </cell>
        </row>
        <row r="1388">
          <cell r="A1388">
            <v>1386</v>
          </cell>
          <cell r="B1388" t="str">
            <v>何琴霞</v>
          </cell>
          <cell r="C1388" t="str">
            <v>女</v>
          </cell>
          <cell r="D1388" t="str">
            <v>汉族</v>
          </cell>
          <cell r="E1388" t="str">
            <v>522229199805215622</v>
          </cell>
        </row>
        <row r="1388">
          <cell r="K1388" t="str">
            <v>1998-05-21</v>
          </cell>
          <cell r="L1388" t="str">
            <v>未婚</v>
          </cell>
          <cell r="M1388" t="str">
            <v>中国共产主义青年团团员</v>
          </cell>
        </row>
        <row r="1388">
          <cell r="O1388" t="str">
            <v>大学专科毕业</v>
          </cell>
          <cell r="P1388" t="str">
            <v>贵州师范大学</v>
          </cell>
          <cell r="Q1388" t="str">
            <v>2020-12-30</v>
          </cell>
          <cell r="R1388" t="str">
            <v>学前教育</v>
          </cell>
          <cell r="S1388" t="str">
            <v>是</v>
          </cell>
          <cell r="T1388" t="str">
            <v>往届</v>
          </cell>
          <cell r="U1388" t="str">
            <v>贵州省贵阳市松桃县石梁乡</v>
          </cell>
          <cell r="V1388" t="str">
            <v>贵州省铜仁市松桃县石梁乡</v>
          </cell>
          <cell r="W1388" t="str">
            <v>1830414553@qq.com</v>
          </cell>
          <cell r="X1388" t="str">
            <v>15185931770</v>
          </cell>
          <cell r="Y1388" t="str">
            <v>教师资格证</v>
          </cell>
          <cell r="Z1388" t="str">
            <v>幼儿园</v>
          </cell>
          <cell r="AA1388" t="str">
            <v>幼儿园</v>
          </cell>
          <cell r="AB1388" t="str">
            <v>地方“特岗计划”</v>
          </cell>
          <cell r="AC1388" t="str">
            <v>是</v>
          </cell>
          <cell r="AD1388" t="str">
            <v>铜仁市/松桃县</v>
          </cell>
          <cell r="AE1388" t="str">
            <v>幼儿园</v>
          </cell>
          <cell r="AF1388" t="str">
            <v>学前教育</v>
          </cell>
        </row>
        <row r="1389">
          <cell r="A1389">
            <v>1387</v>
          </cell>
          <cell r="B1389" t="str">
            <v>黄娟</v>
          </cell>
          <cell r="C1389" t="str">
            <v>女</v>
          </cell>
          <cell r="D1389" t="str">
            <v>苗族</v>
          </cell>
          <cell r="E1389" t="str">
            <v>52222919990701010X</v>
          </cell>
        </row>
        <row r="1389">
          <cell r="K1389" t="str">
            <v>1999-07-01</v>
          </cell>
          <cell r="L1389" t="str">
            <v>未婚</v>
          </cell>
          <cell r="M1389" t="str">
            <v>中国共产主义青年团团员</v>
          </cell>
        </row>
        <row r="1389">
          <cell r="O1389" t="str">
            <v>大学本科毕业</v>
          </cell>
          <cell r="P1389" t="str">
            <v>六盘水师范学院</v>
          </cell>
          <cell r="Q1389" t="str">
            <v>2022-06-17</v>
          </cell>
          <cell r="R1389" t="str">
            <v>学前教育</v>
          </cell>
          <cell r="S1389" t="str">
            <v>是</v>
          </cell>
          <cell r="T1389" t="str">
            <v>往届</v>
          </cell>
          <cell r="U1389" t="str">
            <v>贵州省铜仁市松桃苗族自治县平头乡莲塘村</v>
          </cell>
          <cell r="V1389" t="str">
            <v>贵州省铜仁市松桃苗族自治县平头乡莲塘村</v>
          </cell>
          <cell r="W1389" t="str">
            <v>2861523091@qq.com</v>
          </cell>
          <cell r="X1389" t="str">
            <v>15185886730</v>
          </cell>
          <cell r="Y1389" t="str">
            <v>教师资格证</v>
          </cell>
          <cell r="Z1389" t="str">
            <v>幼儿园</v>
          </cell>
          <cell r="AA1389" t="str">
            <v>幼儿园</v>
          </cell>
          <cell r="AB1389" t="str">
            <v>地方“特岗计划”</v>
          </cell>
          <cell r="AC1389" t="str">
            <v>是</v>
          </cell>
          <cell r="AD1389" t="str">
            <v>铜仁市/松桃县</v>
          </cell>
          <cell r="AE1389" t="str">
            <v>幼儿园</v>
          </cell>
          <cell r="AF1389" t="str">
            <v>学前教育</v>
          </cell>
        </row>
        <row r="1390">
          <cell r="A1390">
            <v>1388</v>
          </cell>
          <cell r="B1390" t="str">
            <v>吴凡</v>
          </cell>
          <cell r="C1390" t="str">
            <v>女</v>
          </cell>
          <cell r="D1390" t="str">
            <v>汉族</v>
          </cell>
          <cell r="E1390" t="str">
            <v>522229199808285220</v>
          </cell>
        </row>
        <row r="1390">
          <cell r="K1390" t="str">
            <v>1998-08-28</v>
          </cell>
          <cell r="L1390" t="str">
            <v>未婚</v>
          </cell>
          <cell r="M1390" t="str">
            <v>中国共产主义青年团团员</v>
          </cell>
        </row>
        <row r="1390">
          <cell r="O1390" t="str">
            <v>大学专科毕业</v>
          </cell>
          <cell r="P1390" t="str">
            <v>贵阳市幼儿园师范高等专科学校</v>
          </cell>
          <cell r="Q1390" t="str">
            <v>2019-07-01</v>
          </cell>
          <cell r="R1390" t="str">
            <v>学前教育</v>
          </cell>
          <cell r="S1390" t="str">
            <v>是</v>
          </cell>
          <cell r="T1390" t="str">
            <v>往届</v>
          </cell>
          <cell r="U1390" t="str">
            <v>贵州省铜仁市松桃县平头乡久安村安置点16栋c-6号</v>
          </cell>
          <cell r="V1390" t="str">
            <v>贵州省铜仁市松桃县平头乡久安村安置点16栋c-6号</v>
          </cell>
          <cell r="W1390" t="str">
            <v>2833575074@qq.com</v>
          </cell>
          <cell r="X1390" t="str">
            <v>18285094821</v>
          </cell>
          <cell r="Y1390" t="str">
            <v>教师资格证</v>
          </cell>
          <cell r="Z1390" t="str">
            <v>幼儿园</v>
          </cell>
          <cell r="AA1390" t="str">
            <v>学前教育</v>
          </cell>
          <cell r="AB1390" t="str">
            <v>地方“特岗计划”</v>
          </cell>
          <cell r="AC1390" t="str">
            <v>是</v>
          </cell>
          <cell r="AD1390" t="str">
            <v>铜仁市/松桃县</v>
          </cell>
          <cell r="AE1390" t="str">
            <v>幼儿园</v>
          </cell>
          <cell r="AF1390" t="str">
            <v>学前教育</v>
          </cell>
        </row>
        <row r="1391">
          <cell r="A1391">
            <v>1389</v>
          </cell>
          <cell r="B1391" t="str">
            <v>李光辉</v>
          </cell>
          <cell r="C1391" t="str">
            <v>男</v>
          </cell>
          <cell r="D1391" t="str">
            <v>汉族</v>
          </cell>
          <cell r="E1391" t="str">
            <v>522229199611085452</v>
          </cell>
        </row>
        <row r="1391">
          <cell r="K1391" t="str">
            <v>1996-11-08</v>
          </cell>
          <cell r="L1391" t="str">
            <v>未婚</v>
          </cell>
          <cell r="M1391" t="str">
            <v>群众</v>
          </cell>
        </row>
        <row r="1391">
          <cell r="O1391" t="str">
            <v>大学专科教育</v>
          </cell>
          <cell r="P1391" t="str">
            <v>贵阳幼儿师范高等专科学校</v>
          </cell>
          <cell r="Q1391" t="str">
            <v>2020-07-01</v>
          </cell>
          <cell r="R1391" t="str">
            <v>学前教育</v>
          </cell>
          <cell r="S1391" t="str">
            <v>是</v>
          </cell>
          <cell r="T1391" t="str">
            <v>往届</v>
          </cell>
          <cell r="U1391" t="str">
            <v>贵州省铜仁市松桃苗族自治县</v>
          </cell>
          <cell r="V1391" t="str">
            <v>贵州省贵阳市南明区东站巷107号</v>
          </cell>
          <cell r="W1391" t="str">
            <v>183378226@qq.com</v>
          </cell>
          <cell r="X1391" t="str">
            <v>17784965923</v>
          </cell>
          <cell r="Y1391" t="str">
            <v>教师资格证</v>
          </cell>
          <cell r="Z1391" t="str">
            <v>幼儿园</v>
          </cell>
          <cell r="AA1391" t="str">
            <v>幼儿园</v>
          </cell>
          <cell r="AB1391" t="str">
            <v>地方“特岗计划”</v>
          </cell>
          <cell r="AC1391" t="str">
            <v>否</v>
          </cell>
          <cell r="AD1391" t="str">
            <v>铜仁市/松桃县</v>
          </cell>
          <cell r="AE1391" t="str">
            <v>幼儿园</v>
          </cell>
          <cell r="AF1391" t="str">
            <v>学前教育</v>
          </cell>
        </row>
        <row r="1392">
          <cell r="A1392">
            <v>1390</v>
          </cell>
          <cell r="B1392" t="str">
            <v>麻加华</v>
          </cell>
          <cell r="C1392" t="str">
            <v>女</v>
          </cell>
          <cell r="D1392" t="str">
            <v>苗族</v>
          </cell>
          <cell r="E1392" t="str">
            <v>522229199702031425</v>
          </cell>
        </row>
        <row r="1392">
          <cell r="K1392" t="str">
            <v>1997-02-03</v>
          </cell>
          <cell r="L1392" t="str">
            <v>未婚</v>
          </cell>
          <cell r="M1392" t="str">
            <v>群众</v>
          </cell>
        </row>
        <row r="1392">
          <cell r="O1392" t="str">
            <v>大学专科教育</v>
          </cell>
          <cell r="P1392" t="str">
            <v>中央广播电视大学</v>
          </cell>
          <cell r="Q1392" t="str">
            <v>2015-07-30</v>
          </cell>
          <cell r="R1392" t="str">
            <v>学前教育</v>
          </cell>
          <cell r="S1392" t="str">
            <v>是</v>
          </cell>
          <cell r="T1392" t="str">
            <v>往届</v>
          </cell>
          <cell r="U1392" t="str">
            <v>松桃苗族自治县长兴堡镇长兴村一组</v>
          </cell>
          <cell r="V1392" t="str">
            <v>松桃苗族自治县长兴堡镇长兴村一组</v>
          </cell>
          <cell r="W1392" t="str">
            <v>2309324591@qq.com</v>
          </cell>
          <cell r="X1392" t="str">
            <v>18085655812</v>
          </cell>
          <cell r="Y1392" t="str">
            <v>教师资格证</v>
          </cell>
          <cell r="Z1392" t="str">
            <v>幼儿园</v>
          </cell>
          <cell r="AA1392" t="str">
            <v>幼儿园</v>
          </cell>
          <cell r="AB1392" t="str">
            <v>地方“特岗计划”</v>
          </cell>
          <cell r="AC1392" t="str">
            <v>是</v>
          </cell>
          <cell r="AD1392" t="str">
            <v>铜仁市/松桃县</v>
          </cell>
          <cell r="AE1392" t="str">
            <v>幼儿园</v>
          </cell>
          <cell r="AF1392" t="str">
            <v>学前教育</v>
          </cell>
        </row>
        <row r="1393">
          <cell r="A1393">
            <v>1391</v>
          </cell>
          <cell r="B1393" t="str">
            <v>龙亚</v>
          </cell>
          <cell r="C1393" t="str">
            <v>女</v>
          </cell>
          <cell r="D1393" t="str">
            <v>苗族</v>
          </cell>
          <cell r="E1393" t="str">
            <v>52222919960924184X</v>
          </cell>
        </row>
        <row r="1393">
          <cell r="K1393" t="str">
            <v>1996-09-24</v>
          </cell>
          <cell r="L1393" t="str">
            <v>已婚</v>
          </cell>
          <cell r="M1393" t="str">
            <v>群众</v>
          </cell>
        </row>
        <row r="1393">
          <cell r="O1393" t="str">
            <v>大学本科毕业</v>
          </cell>
          <cell r="P1393" t="str">
            <v>贵州广播电视大学</v>
          </cell>
          <cell r="Q1393" t="str">
            <v>2021-07-01</v>
          </cell>
          <cell r="R1393" t="str">
            <v>学前教育</v>
          </cell>
          <cell r="S1393" t="str">
            <v>是</v>
          </cell>
          <cell r="T1393" t="str">
            <v>往届</v>
          </cell>
          <cell r="U1393" t="str">
            <v>贵州</v>
          </cell>
          <cell r="V1393" t="str">
            <v>贵州省铜仁市松桃苗族自治县太平营乡芭蕉村中寨组</v>
          </cell>
          <cell r="W1393" t="str">
            <v>748594645@qq.com</v>
          </cell>
          <cell r="X1393" t="str">
            <v>18886356730</v>
          </cell>
          <cell r="Y1393" t="str">
            <v>教师资格证</v>
          </cell>
          <cell r="Z1393" t="str">
            <v>幼儿园</v>
          </cell>
          <cell r="AA1393" t="str">
            <v>学前教育</v>
          </cell>
          <cell r="AB1393" t="str">
            <v>地方“特岗计划”</v>
          </cell>
          <cell r="AC1393" t="str">
            <v>是</v>
          </cell>
          <cell r="AD1393" t="str">
            <v>铜仁市/松桃县</v>
          </cell>
          <cell r="AE1393" t="str">
            <v>幼儿园</v>
          </cell>
          <cell r="AF1393" t="str">
            <v>学前教育</v>
          </cell>
        </row>
        <row r="1394">
          <cell r="A1394">
            <v>1392</v>
          </cell>
          <cell r="B1394" t="str">
            <v>余松平</v>
          </cell>
          <cell r="C1394" t="str">
            <v>女</v>
          </cell>
          <cell r="D1394" t="str">
            <v>汉族</v>
          </cell>
          <cell r="E1394" t="str">
            <v>522229199708252229</v>
          </cell>
        </row>
        <row r="1394">
          <cell r="K1394" t="str">
            <v>1997-08-25</v>
          </cell>
          <cell r="L1394" t="str">
            <v>未婚</v>
          </cell>
          <cell r="M1394" t="str">
            <v>群众</v>
          </cell>
        </row>
        <row r="1394">
          <cell r="O1394" t="str">
            <v>大学专科毕业</v>
          </cell>
          <cell r="P1394" t="str">
            <v>华东师范大学</v>
          </cell>
          <cell r="Q1394" t="str">
            <v>2019-01-15</v>
          </cell>
          <cell r="R1394" t="str">
            <v>学前教育</v>
          </cell>
          <cell r="S1394" t="str">
            <v>是</v>
          </cell>
          <cell r="T1394" t="str">
            <v>往届</v>
          </cell>
          <cell r="U1394" t="str">
            <v>松桃县</v>
          </cell>
          <cell r="V1394" t="str">
            <v>寨英镇罗家寨村</v>
          </cell>
          <cell r="W1394" t="str">
            <v>528584694@qq.com</v>
          </cell>
          <cell r="X1394" t="str">
            <v>15364455165</v>
          </cell>
          <cell r="Y1394" t="str">
            <v>教师资格证</v>
          </cell>
          <cell r="Z1394" t="str">
            <v>幼儿园</v>
          </cell>
          <cell r="AA1394" t="str">
            <v>幼儿园</v>
          </cell>
          <cell r="AB1394" t="str">
            <v>地方“特岗计划”</v>
          </cell>
          <cell r="AC1394" t="str">
            <v>是</v>
          </cell>
          <cell r="AD1394" t="str">
            <v>铜仁市/松桃县</v>
          </cell>
          <cell r="AE1394" t="str">
            <v>幼儿园</v>
          </cell>
          <cell r="AF1394" t="str">
            <v>学前教育</v>
          </cell>
        </row>
        <row r="1395">
          <cell r="A1395">
            <v>1393</v>
          </cell>
          <cell r="B1395" t="str">
            <v>龙芝晴</v>
          </cell>
          <cell r="C1395" t="str">
            <v>女</v>
          </cell>
          <cell r="D1395" t="str">
            <v>苗族</v>
          </cell>
          <cell r="E1395" t="str">
            <v>522229200206200109</v>
          </cell>
        </row>
        <row r="1395">
          <cell r="K1395" t="str">
            <v>2002-06-20</v>
          </cell>
          <cell r="L1395" t="str">
            <v>未婚</v>
          </cell>
          <cell r="M1395" t="str">
            <v>群众</v>
          </cell>
        </row>
        <row r="1395">
          <cell r="O1395" t="str">
            <v>大学专科毕业</v>
          </cell>
          <cell r="P1395" t="str">
            <v>贵州经贸职业技术学院</v>
          </cell>
          <cell r="Q1395" t="str">
            <v>2022-07-01</v>
          </cell>
          <cell r="R1395" t="str">
            <v>幼儿发展与健康管理</v>
          </cell>
          <cell r="S1395" t="str">
            <v>否</v>
          </cell>
          <cell r="T1395" t="str">
            <v>往届</v>
          </cell>
          <cell r="U1395" t="str">
            <v>贵州省松桃苗族自治县盘信镇杨柳村三组</v>
          </cell>
          <cell r="V1395" t="str">
            <v>贵州省松桃苗族自治县盘信镇杨柳村三组</v>
          </cell>
          <cell r="W1395" t="str">
            <v>2435196661@qq.com</v>
          </cell>
          <cell r="X1395" t="str">
            <v>18286682531</v>
          </cell>
          <cell r="Y1395" t="str">
            <v>中小学教师资格考试合格证明</v>
          </cell>
          <cell r="Z1395" t="str">
            <v>幼儿园</v>
          </cell>
          <cell r="AA1395" t="str">
            <v>学前教育</v>
          </cell>
          <cell r="AB1395" t="str">
            <v>地方“特岗计划”</v>
          </cell>
          <cell r="AC1395" t="str">
            <v>是</v>
          </cell>
          <cell r="AD1395" t="str">
            <v>铜仁市/松桃县</v>
          </cell>
          <cell r="AE1395" t="str">
            <v>幼儿园</v>
          </cell>
          <cell r="AF1395" t="str">
            <v>学前教育</v>
          </cell>
        </row>
        <row r="1396">
          <cell r="A1396">
            <v>1394</v>
          </cell>
          <cell r="B1396" t="str">
            <v>吴双</v>
          </cell>
          <cell r="C1396" t="str">
            <v>女</v>
          </cell>
          <cell r="D1396" t="str">
            <v>苗族</v>
          </cell>
          <cell r="E1396" t="str">
            <v>522229199409170442</v>
          </cell>
        </row>
        <row r="1396">
          <cell r="K1396" t="str">
            <v>1994-09-17</v>
          </cell>
          <cell r="L1396" t="str">
            <v>未婚</v>
          </cell>
          <cell r="M1396" t="str">
            <v>群众</v>
          </cell>
        </row>
        <row r="1396">
          <cell r="O1396" t="str">
            <v>大学专科毕业</v>
          </cell>
          <cell r="P1396" t="str">
            <v>贵阳幼儿师范高等专科学校</v>
          </cell>
          <cell r="Q1396" t="str">
            <v>2016-07-01</v>
          </cell>
          <cell r="R1396" t="str">
            <v>学前教育</v>
          </cell>
          <cell r="S1396" t="str">
            <v>是</v>
          </cell>
          <cell r="T1396" t="str">
            <v>往届</v>
          </cell>
          <cell r="U1396" t="str">
            <v>贵州省松桃县</v>
          </cell>
          <cell r="V1396" t="str">
            <v>贵州省松桃苗族自治县蓼皋镇落塘村</v>
          </cell>
          <cell r="W1396" t="str">
            <v>1041423695@qq.com</v>
          </cell>
          <cell r="X1396" t="str">
            <v>15185985710</v>
          </cell>
          <cell r="Y1396" t="str">
            <v>教师资格证</v>
          </cell>
          <cell r="Z1396" t="str">
            <v>幼儿园</v>
          </cell>
          <cell r="AA1396" t="str">
            <v>幼儿园</v>
          </cell>
          <cell r="AB1396" t="str">
            <v>地方“特岗计划”</v>
          </cell>
          <cell r="AC1396" t="str">
            <v>是</v>
          </cell>
          <cell r="AD1396" t="str">
            <v>铜仁市/松桃县</v>
          </cell>
          <cell r="AE1396" t="str">
            <v>幼儿园</v>
          </cell>
          <cell r="AF1396" t="str">
            <v>学前教育</v>
          </cell>
        </row>
        <row r="1397">
          <cell r="A1397">
            <v>1395</v>
          </cell>
          <cell r="B1397" t="str">
            <v>杨怡</v>
          </cell>
          <cell r="C1397" t="str">
            <v>女</v>
          </cell>
          <cell r="D1397" t="str">
            <v>汉族</v>
          </cell>
          <cell r="E1397" t="str">
            <v>522229200003240020</v>
          </cell>
        </row>
        <row r="1397">
          <cell r="K1397" t="str">
            <v>2000-03-24</v>
          </cell>
          <cell r="L1397" t="str">
            <v>未婚</v>
          </cell>
          <cell r="M1397" t="str">
            <v>中国共产党党员</v>
          </cell>
        </row>
        <row r="1397">
          <cell r="O1397" t="str">
            <v>大学专科毕业</v>
          </cell>
          <cell r="P1397" t="str">
            <v>娄底潇湘职业学院</v>
          </cell>
          <cell r="Q1397" t="str">
            <v>2022-06-30</v>
          </cell>
          <cell r="R1397" t="str">
            <v>学前教育</v>
          </cell>
          <cell r="S1397" t="str">
            <v>是</v>
          </cell>
          <cell r="T1397" t="str">
            <v>往届</v>
          </cell>
          <cell r="U1397" t="str">
            <v>贵州铜仁</v>
          </cell>
          <cell r="V1397" t="str">
            <v>贵州省松桃苗族自治县蓼皋镇狮子董79号</v>
          </cell>
          <cell r="W1397" t="str">
            <v>2118324393@qq.con</v>
          </cell>
          <cell r="X1397" t="str">
            <v>13885631327</v>
          </cell>
          <cell r="Y1397" t="str">
            <v>教师资格证</v>
          </cell>
          <cell r="Z1397" t="str">
            <v>幼儿园</v>
          </cell>
          <cell r="AA1397" t="str">
            <v>幼儿园</v>
          </cell>
          <cell r="AB1397" t="str">
            <v>地方“特岗计划”</v>
          </cell>
          <cell r="AC1397" t="str">
            <v>是</v>
          </cell>
          <cell r="AD1397" t="str">
            <v>铜仁市/松桃县</v>
          </cell>
          <cell r="AE1397" t="str">
            <v>幼儿园</v>
          </cell>
          <cell r="AF1397" t="str">
            <v>学前教育</v>
          </cell>
        </row>
        <row r="1398">
          <cell r="A1398">
            <v>1396</v>
          </cell>
          <cell r="B1398" t="str">
            <v>杨旖旎</v>
          </cell>
          <cell r="C1398" t="str">
            <v>女</v>
          </cell>
          <cell r="D1398" t="str">
            <v>苗族</v>
          </cell>
          <cell r="E1398" t="str">
            <v>522229199607150020</v>
          </cell>
        </row>
        <row r="1398">
          <cell r="K1398" t="str">
            <v>1996-07-15</v>
          </cell>
          <cell r="L1398" t="str">
            <v>未婚</v>
          </cell>
          <cell r="M1398" t="str">
            <v>群众</v>
          </cell>
        </row>
        <row r="1398">
          <cell r="O1398" t="str">
            <v>大学专科毕业</v>
          </cell>
          <cell r="P1398" t="str">
            <v>铜仁学院</v>
          </cell>
          <cell r="Q1398" t="str">
            <v>2017-09-01</v>
          </cell>
          <cell r="R1398" t="str">
            <v>学前教育</v>
          </cell>
          <cell r="S1398" t="str">
            <v>是</v>
          </cell>
          <cell r="T1398" t="str">
            <v>往届</v>
          </cell>
          <cell r="U1398" t="str">
            <v>贵州松桃</v>
          </cell>
          <cell r="V1398" t="str">
            <v>松桃县 打岩厂</v>
          </cell>
          <cell r="W1398" t="str">
            <v>1074193447@QQ.com</v>
          </cell>
          <cell r="X1398" t="str">
            <v>13765605442</v>
          </cell>
          <cell r="Y1398" t="str">
            <v>教师资格证</v>
          </cell>
          <cell r="Z1398" t="str">
            <v>幼儿园</v>
          </cell>
          <cell r="AA1398" t="str">
            <v>幼儿园</v>
          </cell>
          <cell r="AB1398" t="str">
            <v>地方“特岗计划”</v>
          </cell>
          <cell r="AC1398" t="str">
            <v>是</v>
          </cell>
          <cell r="AD1398" t="str">
            <v>铜仁市/松桃县</v>
          </cell>
          <cell r="AE1398" t="str">
            <v>幼儿园</v>
          </cell>
          <cell r="AF1398" t="str">
            <v>学前教育</v>
          </cell>
        </row>
        <row r="1399">
          <cell r="A1399">
            <v>1397</v>
          </cell>
          <cell r="B1399" t="str">
            <v>石立</v>
          </cell>
          <cell r="C1399" t="str">
            <v>女</v>
          </cell>
          <cell r="D1399" t="str">
            <v>苗族</v>
          </cell>
          <cell r="E1399" t="str">
            <v>522229199608301281</v>
          </cell>
        </row>
        <row r="1399">
          <cell r="K1399" t="str">
            <v>1996-08-30</v>
          </cell>
          <cell r="L1399" t="str">
            <v>已婚</v>
          </cell>
          <cell r="M1399" t="str">
            <v>中国共产主义青年团团员</v>
          </cell>
        </row>
        <row r="1399">
          <cell r="O1399" t="str">
            <v>大学本科毕业</v>
          </cell>
          <cell r="P1399" t="str">
            <v>大庆师范学院</v>
          </cell>
          <cell r="Q1399" t="str">
            <v>2019-07-01</v>
          </cell>
          <cell r="R1399" t="str">
            <v>学前教育</v>
          </cell>
          <cell r="S1399" t="str">
            <v>是</v>
          </cell>
          <cell r="T1399" t="str">
            <v>往届</v>
          </cell>
          <cell r="U1399" t="str">
            <v>贵州省</v>
          </cell>
          <cell r="V1399" t="str">
            <v>贵州省松桃苗族自治县盘信镇</v>
          </cell>
          <cell r="W1399" t="str">
            <v>1433432223@qq.com</v>
          </cell>
          <cell r="X1399" t="str">
            <v>15285430039</v>
          </cell>
          <cell r="Y1399" t="str">
            <v>教师资格证</v>
          </cell>
          <cell r="Z1399" t="str">
            <v>幼儿园</v>
          </cell>
          <cell r="AA1399" t="str">
            <v>幼儿园</v>
          </cell>
          <cell r="AB1399" t="str">
            <v>地方“特岗计划”</v>
          </cell>
          <cell r="AC1399" t="str">
            <v>是</v>
          </cell>
          <cell r="AD1399" t="str">
            <v>铜仁市/松桃县</v>
          </cell>
          <cell r="AE1399" t="str">
            <v>幼儿园</v>
          </cell>
          <cell r="AF1399" t="str">
            <v>学前教育</v>
          </cell>
        </row>
        <row r="1400">
          <cell r="A1400">
            <v>1398</v>
          </cell>
          <cell r="B1400" t="str">
            <v>刘见平</v>
          </cell>
          <cell r="C1400" t="str">
            <v>女</v>
          </cell>
          <cell r="D1400" t="str">
            <v>土家族</v>
          </cell>
          <cell r="E1400" t="str">
            <v>522223199701144024</v>
          </cell>
        </row>
        <row r="1400">
          <cell r="K1400" t="str">
            <v>1997-01-14</v>
          </cell>
          <cell r="L1400" t="str">
            <v>已婚</v>
          </cell>
          <cell r="M1400" t="str">
            <v>群众</v>
          </cell>
        </row>
        <row r="1400">
          <cell r="O1400" t="str">
            <v>大学专科毕业</v>
          </cell>
          <cell r="P1400" t="str">
            <v>铜仁幼儿师范高等专科学校</v>
          </cell>
          <cell r="Q1400" t="str">
            <v>2018-07-01</v>
          </cell>
          <cell r="R1400" t="str">
            <v>学前教育</v>
          </cell>
          <cell r="S1400" t="str">
            <v>是</v>
          </cell>
          <cell r="T1400" t="str">
            <v>往届</v>
          </cell>
          <cell r="U1400" t="str">
            <v>贵州省铜仁市松桃县</v>
          </cell>
          <cell r="V1400" t="str">
            <v>贵州省铜仁市松桃苗族自治县甘龙镇甘龙村黄家组</v>
          </cell>
          <cell r="W1400" t="str">
            <v>1360852412@qq.com</v>
          </cell>
          <cell r="X1400" t="str">
            <v>18083201355</v>
          </cell>
          <cell r="Y1400" t="str">
            <v>教师资格证</v>
          </cell>
          <cell r="Z1400" t="str">
            <v>幼儿园</v>
          </cell>
          <cell r="AA1400" t="str">
            <v>学前教育</v>
          </cell>
          <cell r="AB1400" t="str">
            <v>地方“特岗计划”</v>
          </cell>
          <cell r="AC1400" t="str">
            <v>是</v>
          </cell>
          <cell r="AD1400" t="str">
            <v>铜仁市/松桃县</v>
          </cell>
          <cell r="AE1400" t="str">
            <v>幼儿园</v>
          </cell>
          <cell r="AF1400" t="str">
            <v>学前教育</v>
          </cell>
        </row>
        <row r="1401">
          <cell r="A1401">
            <v>1399</v>
          </cell>
          <cell r="B1401" t="str">
            <v>雷飘</v>
          </cell>
          <cell r="C1401" t="str">
            <v>女</v>
          </cell>
          <cell r="D1401" t="str">
            <v>苗族</v>
          </cell>
          <cell r="E1401" t="str">
            <v>433123199808264046</v>
          </cell>
        </row>
        <row r="1401">
          <cell r="K1401" t="str">
            <v>1998-08-26</v>
          </cell>
          <cell r="L1401" t="str">
            <v>未婚</v>
          </cell>
          <cell r="M1401" t="str">
            <v>中国共产主义青年团团员</v>
          </cell>
        </row>
        <row r="1401">
          <cell r="O1401" t="str">
            <v>大学专科毕业</v>
          </cell>
          <cell r="P1401" t="str">
            <v>湛江幼儿师范专科学校</v>
          </cell>
          <cell r="Q1401" t="str">
            <v>2021-06-28</v>
          </cell>
          <cell r="R1401" t="str">
            <v>学前教育</v>
          </cell>
          <cell r="S1401" t="str">
            <v>是</v>
          </cell>
          <cell r="T1401" t="str">
            <v>往届</v>
          </cell>
          <cell r="U1401" t="str">
            <v>贵州省松桃苗族自治县大兴镇大兴村十一组</v>
          </cell>
          <cell r="V1401" t="str">
            <v>贵州省铜仁市火车站锦鹏国际小区</v>
          </cell>
          <cell r="W1401" t="str">
            <v>1329989108@qq.com</v>
          </cell>
          <cell r="X1401" t="str">
            <v>18085670673</v>
          </cell>
          <cell r="Y1401" t="str">
            <v>教师资格证</v>
          </cell>
          <cell r="Z1401" t="str">
            <v>幼儿园</v>
          </cell>
          <cell r="AA1401" t="str">
            <v>学前教育</v>
          </cell>
          <cell r="AB1401" t="str">
            <v>地方“特岗计划”</v>
          </cell>
          <cell r="AC1401" t="str">
            <v>是</v>
          </cell>
          <cell r="AD1401" t="str">
            <v>铜仁市/松桃县</v>
          </cell>
          <cell r="AE1401" t="str">
            <v>幼儿园</v>
          </cell>
          <cell r="AF1401" t="str">
            <v>学前教育</v>
          </cell>
        </row>
        <row r="1402">
          <cell r="A1402">
            <v>1400</v>
          </cell>
          <cell r="B1402" t="str">
            <v>任璐</v>
          </cell>
          <cell r="C1402" t="str">
            <v>女</v>
          </cell>
          <cell r="D1402" t="str">
            <v>汉族</v>
          </cell>
          <cell r="E1402" t="str">
            <v>522229200011020044</v>
          </cell>
        </row>
        <row r="1402">
          <cell r="K1402" t="str">
            <v>2000-11-02</v>
          </cell>
          <cell r="L1402" t="str">
            <v>未婚</v>
          </cell>
          <cell r="M1402" t="str">
            <v>群众</v>
          </cell>
        </row>
        <row r="1402">
          <cell r="O1402" t="str">
            <v>大学专科毕业</v>
          </cell>
          <cell r="P1402" t="str">
            <v>铜仁幼儿师范高等专科学校</v>
          </cell>
          <cell r="Q1402" t="str">
            <v>2021-07-01</v>
          </cell>
          <cell r="R1402" t="str">
            <v>学前教育</v>
          </cell>
          <cell r="S1402" t="str">
            <v>是</v>
          </cell>
          <cell r="T1402" t="str">
            <v>往届</v>
          </cell>
          <cell r="U1402" t="str">
            <v>贵州省</v>
          </cell>
          <cell r="V1402" t="str">
            <v>贵州省松桃外滩</v>
          </cell>
          <cell r="W1402" t="str">
            <v>1927502938@qq.com</v>
          </cell>
          <cell r="X1402" t="str">
            <v>19184768271</v>
          </cell>
          <cell r="Y1402" t="str">
            <v>教师资格证</v>
          </cell>
          <cell r="Z1402" t="str">
            <v>幼儿园</v>
          </cell>
          <cell r="AA1402" t="str">
            <v>幼儿园</v>
          </cell>
          <cell r="AB1402" t="str">
            <v>地方“特岗计划”</v>
          </cell>
          <cell r="AC1402" t="str">
            <v>是</v>
          </cell>
          <cell r="AD1402" t="str">
            <v>铜仁市/松桃县</v>
          </cell>
          <cell r="AE1402" t="str">
            <v>幼儿园</v>
          </cell>
          <cell r="AF1402" t="str">
            <v>学前教育</v>
          </cell>
        </row>
        <row r="1403">
          <cell r="A1403">
            <v>1401</v>
          </cell>
          <cell r="B1403" t="str">
            <v>石林伟</v>
          </cell>
          <cell r="C1403" t="str">
            <v>男</v>
          </cell>
          <cell r="D1403" t="str">
            <v>苗族</v>
          </cell>
          <cell r="E1403" t="str">
            <v>522229200104029814</v>
          </cell>
        </row>
        <row r="1403">
          <cell r="K1403" t="str">
            <v>2001-04-02</v>
          </cell>
          <cell r="L1403" t="str">
            <v>未婚</v>
          </cell>
          <cell r="M1403" t="str">
            <v>群众</v>
          </cell>
        </row>
        <row r="1403">
          <cell r="O1403" t="str">
            <v>大学专科毕业</v>
          </cell>
          <cell r="P1403" t="str">
            <v>铜仁幼儿师范高等专科学校</v>
          </cell>
          <cell r="Q1403" t="str">
            <v>2022-07-01</v>
          </cell>
          <cell r="R1403" t="str">
            <v>学前教育</v>
          </cell>
          <cell r="S1403" t="str">
            <v>是</v>
          </cell>
          <cell r="T1403" t="str">
            <v>往届</v>
          </cell>
          <cell r="U1403" t="str">
            <v>贵州松桃</v>
          </cell>
          <cell r="V1403" t="str">
            <v>贵州省铜仁市松桃苗族自治县盘信镇盐厂村</v>
          </cell>
          <cell r="W1403" t="str">
            <v>2334491811@qq.com</v>
          </cell>
          <cell r="X1403" t="str">
            <v>15185965502</v>
          </cell>
          <cell r="Y1403" t="str">
            <v>教师资格证</v>
          </cell>
          <cell r="Z1403" t="str">
            <v>幼儿园</v>
          </cell>
          <cell r="AA1403" t="str">
            <v>学前教育</v>
          </cell>
          <cell r="AB1403" t="str">
            <v>地方“特岗计划”</v>
          </cell>
          <cell r="AC1403" t="str">
            <v>是</v>
          </cell>
          <cell r="AD1403" t="str">
            <v>铜仁市/松桃县</v>
          </cell>
          <cell r="AE1403" t="str">
            <v>幼儿园</v>
          </cell>
          <cell r="AF1403" t="str">
            <v>学前教育</v>
          </cell>
        </row>
        <row r="1404">
          <cell r="A1404">
            <v>1402</v>
          </cell>
          <cell r="B1404" t="str">
            <v>黄冬群</v>
          </cell>
          <cell r="C1404" t="str">
            <v>女</v>
          </cell>
          <cell r="D1404" t="str">
            <v>汉族</v>
          </cell>
          <cell r="E1404" t="str">
            <v>522229199911275901</v>
          </cell>
        </row>
        <row r="1404">
          <cell r="K1404" t="str">
            <v>1999-11-27</v>
          </cell>
          <cell r="L1404" t="str">
            <v>未婚</v>
          </cell>
          <cell r="M1404" t="str">
            <v>中国共产主义青年团团员</v>
          </cell>
        </row>
        <row r="1404">
          <cell r="O1404" t="str">
            <v>大学专科毕业</v>
          </cell>
          <cell r="P1404" t="str">
            <v>黔南民族幼儿师范高等专科学校</v>
          </cell>
          <cell r="Q1404" t="str">
            <v>2022-07-01</v>
          </cell>
          <cell r="R1404" t="str">
            <v>学前教育</v>
          </cell>
          <cell r="S1404" t="str">
            <v>是</v>
          </cell>
          <cell r="T1404" t="str">
            <v>往届</v>
          </cell>
          <cell r="U1404" t="str">
            <v>贵州松桃</v>
          </cell>
          <cell r="V1404" t="str">
            <v>贵州省松桃苗族自治县世昌乡道水村一组</v>
          </cell>
          <cell r="W1404" t="str">
            <v>1835846966@qq.com</v>
          </cell>
          <cell r="X1404" t="str">
            <v>18311822587</v>
          </cell>
          <cell r="Y1404" t="str">
            <v>教师资格证</v>
          </cell>
          <cell r="Z1404" t="str">
            <v>幼儿园</v>
          </cell>
          <cell r="AA1404" t="str">
            <v>学前教育</v>
          </cell>
          <cell r="AB1404" t="str">
            <v>地方“特岗计划”</v>
          </cell>
          <cell r="AC1404" t="str">
            <v>是</v>
          </cell>
          <cell r="AD1404" t="str">
            <v>铜仁市/松桃县</v>
          </cell>
          <cell r="AE1404" t="str">
            <v>幼儿园</v>
          </cell>
          <cell r="AF1404" t="str">
            <v>学前教育</v>
          </cell>
        </row>
        <row r="1405">
          <cell r="A1405">
            <v>1403</v>
          </cell>
          <cell r="B1405" t="str">
            <v>杨海燕</v>
          </cell>
          <cell r="C1405" t="str">
            <v>女</v>
          </cell>
          <cell r="D1405" t="str">
            <v>苗族</v>
          </cell>
          <cell r="E1405" t="str">
            <v>522229199708290620</v>
          </cell>
        </row>
        <row r="1405">
          <cell r="K1405" t="str">
            <v>1997-08-29</v>
          </cell>
          <cell r="L1405" t="str">
            <v>已婚</v>
          </cell>
          <cell r="M1405" t="str">
            <v>群众</v>
          </cell>
        </row>
        <row r="1405">
          <cell r="O1405" t="str">
            <v>大学专科毕业</v>
          </cell>
          <cell r="P1405" t="str">
            <v>铜仁幼儿师范高等专科学校</v>
          </cell>
          <cell r="Q1405" t="str">
            <v>2018-06-30</v>
          </cell>
          <cell r="R1405" t="str">
            <v>学前教育</v>
          </cell>
          <cell r="S1405" t="str">
            <v>是</v>
          </cell>
          <cell r="T1405" t="str">
            <v>往届</v>
          </cell>
          <cell r="U1405" t="str">
            <v>贵州</v>
          </cell>
          <cell r="V1405" t="str">
            <v>松桃县蓼皋街道决基社区下坝组</v>
          </cell>
          <cell r="W1405" t="str">
            <v>2625945866@qq.com</v>
          </cell>
          <cell r="X1405" t="str">
            <v>18818803421</v>
          </cell>
          <cell r="Y1405" t="str">
            <v>教师资格证</v>
          </cell>
          <cell r="Z1405" t="str">
            <v>幼儿园</v>
          </cell>
          <cell r="AA1405" t="str">
            <v>幼儿园</v>
          </cell>
          <cell r="AB1405" t="str">
            <v>地方“特岗计划”</v>
          </cell>
          <cell r="AC1405" t="str">
            <v>是</v>
          </cell>
          <cell r="AD1405" t="str">
            <v>铜仁市/松桃县</v>
          </cell>
          <cell r="AE1405" t="str">
            <v>幼儿园</v>
          </cell>
          <cell r="AF1405" t="str">
            <v>学前教育</v>
          </cell>
        </row>
        <row r="1406">
          <cell r="A1406">
            <v>1404</v>
          </cell>
          <cell r="B1406" t="str">
            <v>李清</v>
          </cell>
          <cell r="C1406" t="str">
            <v>女</v>
          </cell>
          <cell r="D1406" t="str">
            <v>汉族</v>
          </cell>
          <cell r="E1406" t="str">
            <v>522229199902180628</v>
          </cell>
        </row>
        <row r="1406">
          <cell r="K1406" t="str">
            <v>1999-02-18</v>
          </cell>
          <cell r="L1406" t="str">
            <v>未婚</v>
          </cell>
          <cell r="M1406" t="str">
            <v>群众</v>
          </cell>
        </row>
        <row r="1406">
          <cell r="O1406" t="str">
            <v>大学专科教育</v>
          </cell>
          <cell r="P1406" t="str">
            <v>铜仁幼儿师范高等专科学校</v>
          </cell>
          <cell r="Q1406" t="str">
            <v>2023-06-28</v>
          </cell>
          <cell r="R1406" t="str">
            <v>学前教育</v>
          </cell>
          <cell r="S1406" t="str">
            <v>是</v>
          </cell>
          <cell r="T1406" t="str">
            <v>往届</v>
          </cell>
          <cell r="U1406" t="str">
            <v>贵州省铜仁市松桃县</v>
          </cell>
          <cell r="V1406" t="str">
            <v>贵州省铜仁市松桃县吊井社区</v>
          </cell>
          <cell r="W1406" t="str">
            <v>2863946696@qq.com</v>
          </cell>
          <cell r="X1406" t="str">
            <v>18722952368</v>
          </cell>
          <cell r="Y1406" t="str">
            <v>教师资格证</v>
          </cell>
          <cell r="Z1406" t="str">
            <v>幼儿园</v>
          </cell>
          <cell r="AA1406" t="str">
            <v>学前教育</v>
          </cell>
          <cell r="AB1406" t="str">
            <v>地方“特岗计划”</v>
          </cell>
          <cell r="AC1406" t="str">
            <v>是</v>
          </cell>
          <cell r="AD1406" t="str">
            <v>铜仁市/松桃县</v>
          </cell>
          <cell r="AE1406" t="str">
            <v>幼儿园</v>
          </cell>
          <cell r="AF1406" t="str">
            <v>学前教育</v>
          </cell>
        </row>
        <row r="1407">
          <cell r="A1407">
            <v>1405</v>
          </cell>
          <cell r="B1407" t="str">
            <v>曾舟舟</v>
          </cell>
          <cell r="C1407" t="str">
            <v>女</v>
          </cell>
          <cell r="D1407" t="str">
            <v>苗族</v>
          </cell>
          <cell r="E1407" t="str">
            <v>522229199411194822</v>
          </cell>
        </row>
        <row r="1407">
          <cell r="K1407" t="str">
            <v>1994-11-19</v>
          </cell>
          <cell r="L1407" t="str">
            <v>已婚</v>
          </cell>
          <cell r="M1407" t="str">
            <v>群众</v>
          </cell>
        </row>
        <row r="1407">
          <cell r="O1407" t="str">
            <v>大学专科教育</v>
          </cell>
          <cell r="P1407" t="str">
            <v>中央广播电视大学</v>
          </cell>
          <cell r="Q1407" t="str">
            <v>2016-07-01</v>
          </cell>
          <cell r="R1407" t="str">
            <v>学前教育</v>
          </cell>
          <cell r="S1407" t="str">
            <v>是</v>
          </cell>
          <cell r="T1407" t="str">
            <v>往届</v>
          </cell>
          <cell r="U1407" t="str">
            <v>贵州省铜仁市松桃县永安乡白果村化稿坪组</v>
          </cell>
          <cell r="V1407" t="str">
            <v>松江国际三栋二单元</v>
          </cell>
          <cell r="W1407" t="str">
            <v>1046144274@qq.com</v>
          </cell>
          <cell r="X1407" t="str">
            <v>13638140234</v>
          </cell>
          <cell r="Y1407" t="str">
            <v>教师资格证</v>
          </cell>
          <cell r="Z1407" t="str">
            <v>幼儿园</v>
          </cell>
          <cell r="AA1407" t="str">
            <v>学前教育</v>
          </cell>
          <cell r="AB1407" t="str">
            <v>地方“特岗计划”</v>
          </cell>
          <cell r="AC1407" t="str">
            <v>是</v>
          </cell>
          <cell r="AD1407" t="str">
            <v>铜仁市/松桃县</v>
          </cell>
          <cell r="AE1407" t="str">
            <v>幼儿园</v>
          </cell>
          <cell r="AF1407" t="str">
            <v>学前教育</v>
          </cell>
        </row>
        <row r="1408">
          <cell r="A1408">
            <v>1406</v>
          </cell>
          <cell r="B1408" t="str">
            <v>刘梅德</v>
          </cell>
          <cell r="C1408" t="str">
            <v>女</v>
          </cell>
          <cell r="D1408" t="str">
            <v>土家族</v>
          </cell>
          <cell r="E1408" t="str">
            <v>522221200109152423</v>
          </cell>
        </row>
        <row r="1408">
          <cell r="K1408" t="str">
            <v>2001-09-15</v>
          </cell>
          <cell r="L1408" t="str">
            <v>未婚</v>
          </cell>
          <cell r="M1408" t="str">
            <v>中国共产主义青年团团员</v>
          </cell>
        </row>
        <row r="1408">
          <cell r="O1408" t="str">
            <v>大学专科教育</v>
          </cell>
          <cell r="P1408" t="str">
            <v>广西工业职业技术学院</v>
          </cell>
          <cell r="Q1408" t="str">
            <v>2023-06-30</v>
          </cell>
          <cell r="R1408" t="str">
            <v>学前教育</v>
          </cell>
          <cell r="S1408" t="str">
            <v>是</v>
          </cell>
          <cell r="T1408" t="str">
            <v>应届</v>
          </cell>
          <cell r="U1408" t="str">
            <v>贵州铜仁</v>
          </cell>
          <cell r="V1408" t="str">
            <v>贵州省铜仁市梵净山大道</v>
          </cell>
          <cell r="W1408" t="str">
            <v>2287160545@qq.com</v>
          </cell>
          <cell r="X1408" t="str">
            <v>18286641507</v>
          </cell>
          <cell r="Y1408" t="str">
            <v>中小学教师资格考试合格证明</v>
          </cell>
          <cell r="Z1408" t="str">
            <v>幼儿园</v>
          </cell>
          <cell r="AA1408" t="str">
            <v>幼儿园</v>
          </cell>
          <cell r="AB1408" t="str">
            <v>地方“特岗计划”</v>
          </cell>
          <cell r="AC1408" t="str">
            <v>否</v>
          </cell>
          <cell r="AD1408" t="str">
            <v>铜仁市/松桃县</v>
          </cell>
          <cell r="AE1408" t="str">
            <v>幼儿园</v>
          </cell>
          <cell r="AF1408" t="str">
            <v>学前教育</v>
          </cell>
        </row>
        <row r="1409">
          <cell r="A1409">
            <v>1407</v>
          </cell>
          <cell r="B1409" t="str">
            <v>杨婕</v>
          </cell>
          <cell r="C1409" t="str">
            <v>女</v>
          </cell>
          <cell r="D1409" t="str">
            <v>汉族</v>
          </cell>
          <cell r="E1409" t="str">
            <v>522229200009265421</v>
          </cell>
        </row>
        <row r="1409">
          <cell r="K1409" t="str">
            <v>2000-09-26</v>
          </cell>
          <cell r="L1409" t="str">
            <v>未婚</v>
          </cell>
          <cell r="M1409" t="str">
            <v>中国共产主义青年团团员</v>
          </cell>
        </row>
        <row r="1409">
          <cell r="O1409" t="str">
            <v>大学专科毕业</v>
          </cell>
          <cell r="P1409" t="str">
            <v>黔南民族幼儿师范高等专科学校</v>
          </cell>
          <cell r="Q1409" t="str">
            <v>2022-07-01</v>
          </cell>
          <cell r="R1409" t="str">
            <v>学前教育</v>
          </cell>
          <cell r="S1409" t="str">
            <v>是</v>
          </cell>
          <cell r="T1409" t="str">
            <v>往届</v>
          </cell>
          <cell r="U1409" t="str">
            <v>贵州省铜仁市松桃苗族自治县</v>
          </cell>
          <cell r="V1409" t="str">
            <v>贵州省铜仁市松桃苗族自治县妙隘乡平皋村老屋基组</v>
          </cell>
          <cell r="W1409" t="str">
            <v>3049992852@qq.com</v>
          </cell>
          <cell r="X1409" t="str">
            <v>18708643429</v>
          </cell>
          <cell r="Y1409" t="str">
            <v>教师资格证</v>
          </cell>
          <cell r="Z1409" t="str">
            <v>幼儿园</v>
          </cell>
          <cell r="AA1409" t="str">
            <v>学前教育</v>
          </cell>
          <cell r="AB1409" t="str">
            <v>地方“特岗计划”</v>
          </cell>
          <cell r="AC1409" t="str">
            <v>是</v>
          </cell>
          <cell r="AD1409" t="str">
            <v>铜仁市/松桃县</v>
          </cell>
          <cell r="AE1409" t="str">
            <v>幼儿园</v>
          </cell>
          <cell r="AF1409" t="str">
            <v>学前教育</v>
          </cell>
        </row>
        <row r="1410">
          <cell r="A1410">
            <v>1408</v>
          </cell>
          <cell r="B1410" t="str">
            <v>龙观芬</v>
          </cell>
          <cell r="C1410" t="str">
            <v>女</v>
          </cell>
          <cell r="D1410" t="str">
            <v>苗族</v>
          </cell>
          <cell r="E1410" t="str">
            <v>522229199804121026</v>
          </cell>
        </row>
        <row r="1410">
          <cell r="K1410" t="str">
            <v>1998-04-12</v>
          </cell>
          <cell r="L1410" t="str">
            <v>未婚</v>
          </cell>
          <cell r="M1410" t="str">
            <v>群众</v>
          </cell>
        </row>
        <row r="1410">
          <cell r="O1410" t="str">
            <v>大学专科毕业</v>
          </cell>
          <cell r="P1410" t="str">
            <v>铜仁幼儿师范高等专科学校</v>
          </cell>
          <cell r="Q1410" t="str">
            <v>2018-07-01</v>
          </cell>
          <cell r="R1410" t="str">
            <v>学前教育</v>
          </cell>
          <cell r="S1410" t="str">
            <v>是</v>
          </cell>
          <cell r="T1410" t="str">
            <v>往届</v>
          </cell>
          <cell r="U1410" t="str">
            <v>贵州省松桃苗族自治县世昌乡新寨村六组</v>
          </cell>
          <cell r="V1410" t="str">
            <v>贵州省松桃苗族自治县世昌乡新寨村六组</v>
          </cell>
          <cell r="W1410" t="str">
            <v>1515728870@qq.com</v>
          </cell>
          <cell r="X1410" t="str">
            <v>18985851765</v>
          </cell>
          <cell r="Y1410" t="str">
            <v>教师资格证</v>
          </cell>
          <cell r="Z1410" t="str">
            <v>幼儿园</v>
          </cell>
          <cell r="AA1410" t="str">
            <v>幼儿园</v>
          </cell>
          <cell r="AB1410" t="str">
            <v>地方“特岗计划”</v>
          </cell>
          <cell r="AC1410" t="str">
            <v>是</v>
          </cell>
          <cell r="AD1410" t="str">
            <v>铜仁市/松桃县</v>
          </cell>
          <cell r="AE1410" t="str">
            <v>幼儿园</v>
          </cell>
          <cell r="AF1410" t="str">
            <v>学前教育</v>
          </cell>
        </row>
        <row r="1411">
          <cell r="A1411">
            <v>1409</v>
          </cell>
          <cell r="B1411" t="str">
            <v>戴美琴</v>
          </cell>
          <cell r="C1411" t="str">
            <v>女</v>
          </cell>
          <cell r="D1411" t="str">
            <v>汉族</v>
          </cell>
          <cell r="E1411" t="str">
            <v>52222919991002262X</v>
          </cell>
        </row>
        <row r="1411">
          <cell r="K1411" t="str">
            <v>1999-10-02</v>
          </cell>
          <cell r="L1411" t="str">
            <v>未婚</v>
          </cell>
          <cell r="M1411" t="str">
            <v>中国共产主义青年团团员</v>
          </cell>
        </row>
        <row r="1411">
          <cell r="O1411" t="str">
            <v>大学专科毕业</v>
          </cell>
          <cell r="P1411" t="str">
            <v>金山职业技术学院</v>
          </cell>
          <cell r="Q1411" t="str">
            <v>2021-06-30</v>
          </cell>
          <cell r="R1411" t="str">
            <v>幼儿发展与健康管理</v>
          </cell>
          <cell r="S1411" t="str">
            <v>否</v>
          </cell>
          <cell r="T1411" t="str">
            <v>往届</v>
          </cell>
          <cell r="U1411" t="str">
            <v>贵州省松桃苗族自治县大路镇坪江村沟边组</v>
          </cell>
          <cell r="V1411" t="str">
            <v>贵州省松桃苗族自治县大路镇坪江村沟边组</v>
          </cell>
          <cell r="W1411" t="str">
            <v>2913079073@qq.com</v>
          </cell>
          <cell r="X1411" t="str">
            <v>18385917135</v>
          </cell>
          <cell r="Y1411" t="str">
            <v>教师资格证</v>
          </cell>
          <cell r="Z1411" t="str">
            <v>幼儿园</v>
          </cell>
          <cell r="AA1411" t="str">
            <v>幼儿园</v>
          </cell>
          <cell r="AB1411" t="str">
            <v>地方“特岗计划”</v>
          </cell>
          <cell r="AC1411" t="str">
            <v>是</v>
          </cell>
          <cell r="AD1411" t="str">
            <v>铜仁市/松桃县</v>
          </cell>
          <cell r="AE1411" t="str">
            <v>幼儿园</v>
          </cell>
          <cell r="AF1411" t="str">
            <v>学前教育</v>
          </cell>
        </row>
        <row r="1412">
          <cell r="A1412">
            <v>1410</v>
          </cell>
          <cell r="B1412" t="str">
            <v>田旭莉</v>
          </cell>
          <cell r="C1412" t="str">
            <v>女</v>
          </cell>
          <cell r="D1412" t="str">
            <v>苗族</v>
          </cell>
          <cell r="E1412" t="str">
            <v>522229199505026045</v>
          </cell>
        </row>
        <row r="1412">
          <cell r="K1412" t="str">
            <v>1995-05-02</v>
          </cell>
          <cell r="L1412" t="str">
            <v>已婚</v>
          </cell>
          <cell r="M1412" t="str">
            <v>群众</v>
          </cell>
        </row>
        <row r="1412">
          <cell r="O1412" t="str">
            <v>大学专科毕业</v>
          </cell>
          <cell r="P1412" t="str">
            <v>贵阳幼儿师范高等专科学校</v>
          </cell>
          <cell r="Q1412" t="str">
            <v>2018-06-21</v>
          </cell>
          <cell r="R1412" t="str">
            <v>学前教育</v>
          </cell>
          <cell r="S1412" t="str">
            <v>是</v>
          </cell>
          <cell r="T1412" t="str">
            <v>往届</v>
          </cell>
          <cell r="U1412" t="str">
            <v>贵州省铜仁市松桃苗族自治县</v>
          </cell>
          <cell r="V1412" t="str">
            <v>滨江花园C区5栋一单元</v>
          </cell>
          <cell r="W1412" t="str">
            <v>690471030@qq.com</v>
          </cell>
          <cell r="X1412" t="str">
            <v>15286789660</v>
          </cell>
          <cell r="Y1412" t="str">
            <v>教师资格证</v>
          </cell>
          <cell r="Z1412" t="str">
            <v>幼儿园</v>
          </cell>
          <cell r="AA1412" t="str">
            <v>幼儿园</v>
          </cell>
          <cell r="AB1412" t="str">
            <v>地方“特岗计划”</v>
          </cell>
          <cell r="AC1412" t="str">
            <v>是</v>
          </cell>
          <cell r="AD1412" t="str">
            <v>铜仁市/松桃县</v>
          </cell>
          <cell r="AE1412" t="str">
            <v>幼儿园</v>
          </cell>
          <cell r="AF1412" t="str">
            <v>学前教育</v>
          </cell>
        </row>
        <row r="1413">
          <cell r="A1413">
            <v>1411</v>
          </cell>
          <cell r="B1413" t="str">
            <v>龙艳梅</v>
          </cell>
          <cell r="C1413" t="str">
            <v>女</v>
          </cell>
          <cell r="D1413" t="str">
            <v>苗族</v>
          </cell>
          <cell r="E1413" t="str">
            <v>522229199902061426</v>
          </cell>
        </row>
        <row r="1413">
          <cell r="K1413" t="str">
            <v>1999-02-06</v>
          </cell>
          <cell r="L1413" t="str">
            <v>未婚</v>
          </cell>
          <cell r="M1413" t="str">
            <v>中国共产主义青年团团员</v>
          </cell>
        </row>
        <row r="1413">
          <cell r="O1413" t="str">
            <v>大学本科毕业</v>
          </cell>
          <cell r="P1413" t="str">
            <v>广西外国语学院</v>
          </cell>
          <cell r="Q1413" t="str">
            <v>2023-07-01</v>
          </cell>
          <cell r="R1413" t="str">
            <v>学前教育</v>
          </cell>
          <cell r="S1413" t="str">
            <v>是</v>
          </cell>
          <cell r="T1413" t="str">
            <v>应届</v>
          </cell>
          <cell r="U1413" t="str">
            <v>贵州省铜仁市松桃苗族自治县正大乡新桥村一组</v>
          </cell>
          <cell r="V1413" t="str">
            <v>贵州省铜仁市松桃苗族自治县正大乡新桥村一组</v>
          </cell>
          <cell r="W1413" t="str">
            <v>17744548402@qq.com</v>
          </cell>
          <cell r="X1413" t="str">
            <v>18311859560</v>
          </cell>
          <cell r="Y1413" t="str">
            <v>教师资格证</v>
          </cell>
          <cell r="Z1413" t="str">
            <v>幼儿园</v>
          </cell>
          <cell r="AA1413" t="str">
            <v>幼儿园</v>
          </cell>
          <cell r="AB1413" t="str">
            <v>地方“特岗计划”</v>
          </cell>
          <cell r="AC1413" t="str">
            <v>是</v>
          </cell>
          <cell r="AD1413" t="str">
            <v>铜仁市/松桃县</v>
          </cell>
          <cell r="AE1413" t="str">
            <v>幼儿园</v>
          </cell>
          <cell r="AF1413" t="str">
            <v>学前教育</v>
          </cell>
        </row>
        <row r="1414">
          <cell r="A1414">
            <v>1412</v>
          </cell>
          <cell r="B1414" t="str">
            <v>陈倩</v>
          </cell>
          <cell r="C1414" t="str">
            <v>女</v>
          </cell>
          <cell r="D1414" t="str">
            <v>汉族</v>
          </cell>
          <cell r="E1414" t="str">
            <v>522229199902201425</v>
          </cell>
        </row>
        <row r="1414">
          <cell r="K1414" t="str">
            <v>1999-02-20</v>
          </cell>
          <cell r="L1414" t="str">
            <v>未婚</v>
          </cell>
          <cell r="M1414" t="str">
            <v>群众</v>
          </cell>
        </row>
        <row r="1414">
          <cell r="O1414" t="str">
            <v>大学专科教育</v>
          </cell>
          <cell r="P1414" t="str">
            <v>重庆幼儿师范高等专科学校</v>
          </cell>
          <cell r="Q1414" t="str">
            <v>2020-06-22</v>
          </cell>
          <cell r="R1414" t="str">
            <v>美术教育</v>
          </cell>
          <cell r="S1414" t="str">
            <v>是</v>
          </cell>
          <cell r="T1414" t="str">
            <v>往届</v>
          </cell>
          <cell r="U1414" t="str">
            <v>贵州省铜仁市松桃苗族自治县</v>
          </cell>
          <cell r="V1414" t="str">
            <v>松桃</v>
          </cell>
          <cell r="W1414" t="str">
            <v/>
          </cell>
          <cell r="X1414" t="str">
            <v>18311722169</v>
          </cell>
          <cell r="Y1414" t="str">
            <v>教师资格证</v>
          </cell>
          <cell r="Z1414" t="str">
            <v>小学</v>
          </cell>
          <cell r="AA1414" t="str">
            <v>美术</v>
          </cell>
          <cell r="AB1414" t="str">
            <v>地方“特岗计划”</v>
          </cell>
          <cell r="AC1414" t="str">
            <v>是</v>
          </cell>
          <cell r="AD1414" t="str">
            <v>铜仁市/松桃县</v>
          </cell>
          <cell r="AE1414" t="str">
            <v>幼儿园</v>
          </cell>
          <cell r="AF1414" t="str">
            <v>学前教育</v>
          </cell>
        </row>
        <row r="1415">
          <cell r="A1415">
            <v>1413</v>
          </cell>
          <cell r="B1415" t="str">
            <v>杨羽</v>
          </cell>
          <cell r="C1415" t="str">
            <v>女</v>
          </cell>
          <cell r="D1415" t="str">
            <v>苗族</v>
          </cell>
          <cell r="E1415" t="str">
            <v>522229199712210064</v>
          </cell>
        </row>
        <row r="1415">
          <cell r="K1415" t="str">
            <v>1997-12-21</v>
          </cell>
          <cell r="L1415" t="str">
            <v>未婚</v>
          </cell>
          <cell r="M1415" t="str">
            <v>群众</v>
          </cell>
        </row>
        <row r="1415">
          <cell r="O1415" t="str">
            <v>大学专科毕业</v>
          </cell>
          <cell r="P1415" t="str">
            <v>遵义师范学院</v>
          </cell>
          <cell r="Q1415" t="str">
            <v>2020-07-01</v>
          </cell>
          <cell r="R1415" t="str">
            <v>学前教育</v>
          </cell>
          <cell r="S1415" t="str">
            <v>是</v>
          </cell>
          <cell r="T1415" t="str">
            <v>往届</v>
          </cell>
          <cell r="U1415" t="str">
            <v>贵州省松桃苗族自治县甘龙镇平会村</v>
          </cell>
          <cell r="V1415" t="str">
            <v>贵州省松桃苗族自治县甘龙镇平会村桃树岭组</v>
          </cell>
          <cell r="W1415" t="str">
            <v/>
          </cell>
          <cell r="X1415" t="str">
            <v>18286606542</v>
          </cell>
          <cell r="Y1415" t="str">
            <v>教师资格证</v>
          </cell>
          <cell r="Z1415" t="str">
            <v>幼儿园</v>
          </cell>
          <cell r="AA1415" t="str">
            <v>幼儿园</v>
          </cell>
          <cell r="AB1415" t="str">
            <v>地方“特岗计划”</v>
          </cell>
          <cell r="AC1415" t="str">
            <v>是</v>
          </cell>
          <cell r="AD1415" t="str">
            <v>铜仁市/松桃县</v>
          </cell>
          <cell r="AE1415" t="str">
            <v>幼儿园</v>
          </cell>
          <cell r="AF1415" t="str">
            <v>学前教育</v>
          </cell>
        </row>
        <row r="1416">
          <cell r="A1416">
            <v>1414</v>
          </cell>
          <cell r="B1416" t="str">
            <v>杨亮琴</v>
          </cell>
          <cell r="C1416" t="str">
            <v>女</v>
          </cell>
          <cell r="D1416" t="str">
            <v>侗族</v>
          </cell>
          <cell r="E1416" t="str">
            <v>522626199809122848</v>
          </cell>
        </row>
        <row r="1416">
          <cell r="K1416" t="str">
            <v>1998-09-12</v>
          </cell>
          <cell r="L1416" t="str">
            <v>未婚</v>
          </cell>
          <cell r="M1416" t="str">
            <v>中国共产主义青年团团员</v>
          </cell>
        </row>
        <row r="1416">
          <cell r="O1416" t="str">
            <v>大学本科毕业</v>
          </cell>
          <cell r="P1416" t="str">
            <v>安顺学院</v>
          </cell>
          <cell r="Q1416" t="str">
            <v>2023-07-01</v>
          </cell>
          <cell r="R1416" t="str">
            <v>学前教育</v>
          </cell>
          <cell r="S1416" t="str">
            <v>是</v>
          </cell>
          <cell r="T1416" t="str">
            <v>应届</v>
          </cell>
          <cell r="U1416" t="str">
            <v>贵州省岑巩县凯本镇芭蕉冲村保览组</v>
          </cell>
          <cell r="V1416" t="str">
            <v>贵州省岑巩县凯本镇芭蕉冲村保览组</v>
          </cell>
          <cell r="W1416" t="str">
            <v>1478134472@qq.com</v>
          </cell>
          <cell r="X1416" t="str">
            <v>13049506157</v>
          </cell>
          <cell r="Y1416" t="str">
            <v>教师资格证</v>
          </cell>
          <cell r="Z1416" t="str">
            <v>幼儿园</v>
          </cell>
          <cell r="AA1416" t="str">
            <v>学前教育</v>
          </cell>
          <cell r="AB1416" t="str">
            <v>地方“特岗计划”</v>
          </cell>
          <cell r="AC1416" t="str">
            <v>是</v>
          </cell>
          <cell r="AD1416" t="str">
            <v>铜仁市/松桃县</v>
          </cell>
          <cell r="AE1416" t="str">
            <v>幼儿园</v>
          </cell>
          <cell r="AF1416" t="str">
            <v>学前教育</v>
          </cell>
        </row>
        <row r="1417">
          <cell r="A1417">
            <v>1415</v>
          </cell>
          <cell r="B1417" t="str">
            <v>罗三琴</v>
          </cell>
          <cell r="C1417" t="str">
            <v>女</v>
          </cell>
          <cell r="D1417" t="str">
            <v>侗族</v>
          </cell>
          <cell r="E1417" t="str">
            <v>522229199706246028</v>
          </cell>
        </row>
        <row r="1417">
          <cell r="K1417" t="str">
            <v>1997-06-24</v>
          </cell>
          <cell r="L1417" t="str">
            <v>未婚</v>
          </cell>
          <cell r="M1417" t="str">
            <v>群众</v>
          </cell>
        </row>
        <row r="1417">
          <cell r="O1417" t="str">
            <v>大学专科毕业</v>
          </cell>
          <cell r="P1417" t="str">
            <v>铜仁幼儿师范高等专科学校</v>
          </cell>
          <cell r="Q1417" t="str">
            <v>2019-07-01</v>
          </cell>
          <cell r="R1417" t="str">
            <v>学前教育</v>
          </cell>
          <cell r="S1417" t="str">
            <v>是</v>
          </cell>
          <cell r="T1417" t="str">
            <v>往届</v>
          </cell>
          <cell r="U1417" t="str">
            <v>贵州省铜仁市</v>
          </cell>
          <cell r="V1417" t="str">
            <v>贵州省松桃苗族自治县木树乡木池村二组</v>
          </cell>
          <cell r="W1417" t="str">
            <v>1464672738@qq.com</v>
          </cell>
          <cell r="X1417" t="str">
            <v>18185605155</v>
          </cell>
          <cell r="Y1417" t="str">
            <v>教师资格证</v>
          </cell>
          <cell r="Z1417" t="str">
            <v>幼儿园</v>
          </cell>
          <cell r="AA1417" t="str">
            <v>幼儿园</v>
          </cell>
          <cell r="AB1417" t="str">
            <v>地方“特岗计划”</v>
          </cell>
          <cell r="AC1417" t="str">
            <v>是</v>
          </cell>
          <cell r="AD1417" t="str">
            <v>铜仁市/松桃县</v>
          </cell>
          <cell r="AE1417" t="str">
            <v>幼儿园</v>
          </cell>
          <cell r="AF1417" t="str">
            <v>学前教育</v>
          </cell>
        </row>
        <row r="1418">
          <cell r="A1418">
            <v>1416</v>
          </cell>
          <cell r="B1418" t="str">
            <v>刘泓</v>
          </cell>
          <cell r="C1418" t="str">
            <v>女</v>
          </cell>
          <cell r="D1418" t="str">
            <v>苗族</v>
          </cell>
          <cell r="E1418" t="str">
            <v>522229200007034427</v>
          </cell>
        </row>
        <row r="1418">
          <cell r="K1418" t="str">
            <v>2000-07-03</v>
          </cell>
          <cell r="L1418" t="str">
            <v>未婚</v>
          </cell>
          <cell r="M1418" t="str">
            <v>中国共产主义青年团团员</v>
          </cell>
        </row>
        <row r="1418">
          <cell r="O1418" t="str">
            <v>大学专科毕业</v>
          </cell>
          <cell r="P1418" t="str">
            <v>铜仁幼儿师范高等专科学校</v>
          </cell>
          <cell r="Q1418" t="str">
            <v>2022-06-07</v>
          </cell>
          <cell r="R1418" t="str">
            <v>学前教育</v>
          </cell>
          <cell r="S1418" t="str">
            <v>是</v>
          </cell>
          <cell r="T1418" t="str">
            <v>往届</v>
          </cell>
          <cell r="U1418" t="str">
            <v>松桃</v>
          </cell>
          <cell r="V1418" t="str">
            <v>贵州省铜仁市松桃县甘龙镇</v>
          </cell>
          <cell r="W1418" t="str">
            <v>1822294630@qq.com</v>
          </cell>
          <cell r="X1418" t="str">
            <v>19306567992</v>
          </cell>
          <cell r="Y1418" t="str">
            <v>中小学教师资格考试合格证明</v>
          </cell>
          <cell r="Z1418" t="str">
            <v>幼儿园</v>
          </cell>
          <cell r="AA1418" t="str">
            <v>幼儿园</v>
          </cell>
          <cell r="AB1418" t="str">
            <v>地方“特岗计划”</v>
          </cell>
          <cell r="AC1418" t="str">
            <v>是</v>
          </cell>
          <cell r="AD1418" t="str">
            <v>铜仁市/松桃县</v>
          </cell>
          <cell r="AE1418" t="str">
            <v>幼儿园</v>
          </cell>
          <cell r="AF1418" t="str">
            <v>学前教育</v>
          </cell>
        </row>
        <row r="1419">
          <cell r="A1419">
            <v>1417</v>
          </cell>
          <cell r="B1419" t="str">
            <v>刘桂芳</v>
          </cell>
          <cell r="C1419" t="str">
            <v>女</v>
          </cell>
          <cell r="D1419" t="str">
            <v>侗族</v>
          </cell>
          <cell r="E1419" t="str">
            <v>522221199805155825</v>
          </cell>
        </row>
        <row r="1419">
          <cell r="K1419" t="str">
            <v>1998-05-15</v>
          </cell>
          <cell r="L1419" t="str">
            <v>未婚</v>
          </cell>
          <cell r="M1419" t="str">
            <v>群众</v>
          </cell>
        </row>
        <row r="1419">
          <cell r="O1419" t="str">
            <v>大学专科毕业</v>
          </cell>
          <cell r="P1419" t="str">
            <v>铜仁幼儿师范高等专科学校</v>
          </cell>
          <cell r="Q1419" t="str">
            <v>2021-06-30</v>
          </cell>
          <cell r="R1419" t="str">
            <v>学前教育</v>
          </cell>
          <cell r="S1419" t="str">
            <v>是</v>
          </cell>
          <cell r="T1419" t="str">
            <v>往届</v>
          </cell>
          <cell r="U1419" t="str">
            <v>贵州省铜仁市碧江区</v>
          </cell>
          <cell r="V1419" t="str">
            <v>贵州省铜仁市碧江区河西街道103梁山堰524</v>
          </cell>
          <cell r="W1419" t="str">
            <v>2250903335@pp.com</v>
          </cell>
          <cell r="X1419" t="str">
            <v>17585142479</v>
          </cell>
          <cell r="Y1419" t="str">
            <v>教师资格证</v>
          </cell>
          <cell r="Z1419" t="str">
            <v>幼儿园</v>
          </cell>
          <cell r="AA1419" t="str">
            <v>学前教育</v>
          </cell>
          <cell r="AB1419" t="str">
            <v>地方“特岗计划”</v>
          </cell>
          <cell r="AC1419" t="str">
            <v>是</v>
          </cell>
          <cell r="AD1419" t="str">
            <v>铜仁市/松桃县</v>
          </cell>
          <cell r="AE1419" t="str">
            <v>幼儿园</v>
          </cell>
          <cell r="AF1419" t="str">
            <v>学前教育</v>
          </cell>
        </row>
        <row r="1420">
          <cell r="A1420">
            <v>1418</v>
          </cell>
          <cell r="B1420" t="str">
            <v>赵岚</v>
          </cell>
          <cell r="C1420" t="str">
            <v>女</v>
          </cell>
          <cell r="D1420" t="str">
            <v>苗族</v>
          </cell>
          <cell r="E1420" t="str">
            <v>522229199805150021</v>
          </cell>
        </row>
        <row r="1420">
          <cell r="K1420" t="str">
            <v>1998-05-15</v>
          </cell>
          <cell r="L1420" t="str">
            <v>未婚</v>
          </cell>
          <cell r="M1420" t="str">
            <v>中国共产党预备党员</v>
          </cell>
        </row>
        <row r="1420">
          <cell r="O1420" t="str">
            <v>大学专科教育</v>
          </cell>
          <cell r="P1420" t="str">
            <v>铜仁幼儿师范高等专科学校</v>
          </cell>
          <cell r="Q1420" t="str">
            <v>2018-06-01</v>
          </cell>
          <cell r="R1420" t="str">
            <v>学前教育</v>
          </cell>
          <cell r="S1420" t="str">
            <v>是</v>
          </cell>
          <cell r="T1420" t="str">
            <v>往届</v>
          </cell>
          <cell r="U1420" t="str">
            <v>贵州省</v>
          </cell>
          <cell r="V1420" t="str">
            <v>贵州省铜仁市碧江区川硐镇板栗园村老本田组</v>
          </cell>
          <cell r="W1420" t="str">
            <v>1051542105@qq.com</v>
          </cell>
          <cell r="X1420" t="str">
            <v>18585996319</v>
          </cell>
          <cell r="Y1420" t="str">
            <v>教师资格证</v>
          </cell>
          <cell r="Z1420" t="str">
            <v>幼儿园</v>
          </cell>
          <cell r="AA1420" t="str">
            <v>学前教育</v>
          </cell>
          <cell r="AB1420" t="str">
            <v>地方“特岗计划”</v>
          </cell>
          <cell r="AC1420" t="str">
            <v>是</v>
          </cell>
          <cell r="AD1420" t="str">
            <v>铜仁市/松桃县</v>
          </cell>
          <cell r="AE1420" t="str">
            <v>幼儿园</v>
          </cell>
          <cell r="AF1420" t="str">
            <v>学前教育</v>
          </cell>
        </row>
        <row r="1421">
          <cell r="A1421">
            <v>1419</v>
          </cell>
          <cell r="B1421" t="str">
            <v>温梦婷</v>
          </cell>
          <cell r="C1421" t="str">
            <v>女</v>
          </cell>
          <cell r="D1421" t="str">
            <v>苗族</v>
          </cell>
          <cell r="E1421" t="str">
            <v>431229199909220423</v>
          </cell>
        </row>
        <row r="1421">
          <cell r="K1421" t="str">
            <v>1999-09-22</v>
          </cell>
          <cell r="L1421" t="str">
            <v>已婚</v>
          </cell>
          <cell r="M1421" t="str">
            <v>群众</v>
          </cell>
        </row>
        <row r="1421">
          <cell r="O1421" t="str">
            <v>大学专科毕业</v>
          </cell>
          <cell r="P1421" t="str">
            <v>湖南省怀化市芷江师范</v>
          </cell>
          <cell r="Q1421" t="str">
            <v>2017-06-30</v>
          </cell>
          <cell r="R1421" t="str">
            <v>学前教育专业</v>
          </cell>
          <cell r="S1421" t="str">
            <v>是</v>
          </cell>
          <cell r="T1421" t="str">
            <v>往届</v>
          </cell>
          <cell r="U1421" t="str">
            <v>湖南省怀化市靖州县太阳坪乡贯堡渡村十一组</v>
          </cell>
          <cell r="V1421" t="str">
            <v>湖南省怀化市靖州县百督郡</v>
          </cell>
          <cell r="W1421" t="str">
            <v>1410373643@qq.com</v>
          </cell>
          <cell r="X1421" t="str">
            <v>15526186876</v>
          </cell>
          <cell r="Y1421" t="str">
            <v>教师资格证</v>
          </cell>
          <cell r="Z1421" t="str">
            <v>幼儿园</v>
          </cell>
          <cell r="AA1421" t="str">
            <v>学前教育</v>
          </cell>
          <cell r="AB1421" t="str">
            <v>地方“特岗计划”</v>
          </cell>
          <cell r="AC1421" t="str">
            <v>是</v>
          </cell>
          <cell r="AD1421" t="str">
            <v>铜仁市/松桃县</v>
          </cell>
          <cell r="AE1421" t="str">
            <v>幼儿园</v>
          </cell>
          <cell r="AF1421" t="str">
            <v>学前教育</v>
          </cell>
        </row>
        <row r="1422">
          <cell r="A1422">
            <v>1420</v>
          </cell>
          <cell r="B1422" t="str">
            <v>陈玲</v>
          </cell>
          <cell r="C1422" t="str">
            <v>女</v>
          </cell>
          <cell r="D1422" t="str">
            <v>土家族</v>
          </cell>
          <cell r="E1422" t="str">
            <v>522229199802181463</v>
          </cell>
        </row>
        <row r="1422">
          <cell r="K1422" t="str">
            <v>1998-02-18</v>
          </cell>
          <cell r="L1422" t="str">
            <v>未婚</v>
          </cell>
          <cell r="M1422" t="str">
            <v>群众</v>
          </cell>
        </row>
        <row r="1422">
          <cell r="O1422" t="str">
            <v>大学专科毕业</v>
          </cell>
          <cell r="P1422" t="str">
            <v>福建幼儿师范高等专科学校</v>
          </cell>
          <cell r="Q1422" t="str">
            <v>2021-06-28</v>
          </cell>
          <cell r="R1422" t="str">
            <v>早期教育</v>
          </cell>
          <cell r="S1422" t="str">
            <v>是</v>
          </cell>
          <cell r="T1422" t="str">
            <v>往届</v>
          </cell>
          <cell r="U1422" t="str">
            <v>贵州省铜仁市松桃县</v>
          </cell>
          <cell r="V1422" t="str">
            <v>贵州省铜仁市松桃民族自治县正大乡水竹村三组</v>
          </cell>
          <cell r="W1422" t="str">
            <v>2643467845@qq.com</v>
          </cell>
          <cell r="X1422" t="str">
            <v>18885642917</v>
          </cell>
          <cell r="Y1422" t="str">
            <v>教师资格证</v>
          </cell>
          <cell r="Z1422" t="str">
            <v>幼儿园</v>
          </cell>
          <cell r="AA1422" t="str">
            <v>学期教育</v>
          </cell>
          <cell r="AB1422" t="str">
            <v>地方“特岗计划”</v>
          </cell>
          <cell r="AC1422" t="str">
            <v>是</v>
          </cell>
          <cell r="AD1422" t="str">
            <v>铜仁市/松桃县</v>
          </cell>
          <cell r="AE1422" t="str">
            <v>幼儿园</v>
          </cell>
          <cell r="AF1422" t="str">
            <v>学前教育</v>
          </cell>
        </row>
        <row r="1423">
          <cell r="A1423">
            <v>1421</v>
          </cell>
          <cell r="B1423" t="str">
            <v>杨柳</v>
          </cell>
          <cell r="C1423" t="str">
            <v>女</v>
          </cell>
          <cell r="D1423" t="str">
            <v>苗族</v>
          </cell>
          <cell r="E1423" t="str">
            <v>522229200205134883</v>
          </cell>
        </row>
        <row r="1423">
          <cell r="K1423" t="str">
            <v>2002-05-13</v>
          </cell>
          <cell r="L1423" t="str">
            <v>未婚</v>
          </cell>
          <cell r="M1423" t="str">
            <v>中国共产主义青年团团员</v>
          </cell>
        </row>
        <row r="1423">
          <cell r="O1423" t="str">
            <v>大学专科毕业</v>
          </cell>
          <cell r="P1423" t="str">
            <v>铜仁幼儿师范高等专科学校</v>
          </cell>
          <cell r="Q1423" t="str">
            <v>2022-07-01</v>
          </cell>
          <cell r="R1423" t="str">
            <v>学前教育专业</v>
          </cell>
          <cell r="S1423" t="str">
            <v>是</v>
          </cell>
          <cell r="T1423" t="str">
            <v>往届</v>
          </cell>
          <cell r="U1423" t="str">
            <v>贵州省铜仁市松桃苗族自治县世昌乡头谷村三组</v>
          </cell>
          <cell r="V1423" t="str">
            <v>贵州省铜仁市松桃苗族自治县世昌乡头谷村三组</v>
          </cell>
          <cell r="W1423" t="str">
            <v>1551985025@qq.com</v>
          </cell>
          <cell r="X1423" t="str">
            <v>18485613027</v>
          </cell>
          <cell r="Y1423" t="str">
            <v>教师资格证</v>
          </cell>
          <cell r="Z1423" t="str">
            <v>幼儿园</v>
          </cell>
          <cell r="AA1423" t="str">
            <v>幼儿园</v>
          </cell>
          <cell r="AB1423" t="str">
            <v>地方“特岗计划”</v>
          </cell>
          <cell r="AC1423" t="str">
            <v>是</v>
          </cell>
          <cell r="AD1423" t="str">
            <v>铜仁市/松桃县</v>
          </cell>
          <cell r="AE1423" t="str">
            <v>幼儿园</v>
          </cell>
          <cell r="AF1423" t="str">
            <v>学前教育</v>
          </cell>
        </row>
        <row r="1424">
          <cell r="A1424">
            <v>1422</v>
          </cell>
          <cell r="B1424" t="str">
            <v>谢清清</v>
          </cell>
          <cell r="C1424" t="str">
            <v>女</v>
          </cell>
          <cell r="D1424" t="str">
            <v>汉族</v>
          </cell>
          <cell r="E1424" t="str">
            <v>522229200007272388</v>
          </cell>
        </row>
        <row r="1424">
          <cell r="K1424" t="str">
            <v>2000-07-27</v>
          </cell>
          <cell r="L1424" t="str">
            <v>未婚</v>
          </cell>
          <cell r="M1424" t="str">
            <v>中国共产主义青年团团员</v>
          </cell>
        </row>
        <row r="1424">
          <cell r="O1424" t="str">
            <v>大学专科毕业</v>
          </cell>
          <cell r="P1424" t="str">
            <v>福建幼儿师范高等专科学校</v>
          </cell>
          <cell r="Q1424" t="str">
            <v>2022-06-30</v>
          </cell>
          <cell r="R1424" t="str">
            <v>学前教育专业</v>
          </cell>
          <cell r="S1424" t="str">
            <v>是</v>
          </cell>
          <cell r="T1424" t="str">
            <v>往届</v>
          </cell>
          <cell r="U1424" t="str">
            <v>贵州省铜仁市松桃苗族自治县寨英镇邓堡村大树子组</v>
          </cell>
          <cell r="V1424" t="str">
            <v>贵州省铜仁市松桃苗族自治县寨英镇邓堡村大树子组</v>
          </cell>
          <cell r="W1424" t="str">
            <v/>
          </cell>
          <cell r="X1424" t="str">
            <v>18750203153</v>
          </cell>
          <cell r="Y1424" t="str">
            <v>教师资格证</v>
          </cell>
          <cell r="Z1424" t="str">
            <v>幼儿园</v>
          </cell>
          <cell r="AA1424" t="str">
            <v>学前教育/幼儿园</v>
          </cell>
          <cell r="AB1424" t="str">
            <v>地方“特岗计划”</v>
          </cell>
          <cell r="AC1424" t="str">
            <v>是</v>
          </cell>
          <cell r="AD1424" t="str">
            <v>铜仁市/松桃县</v>
          </cell>
          <cell r="AE1424" t="str">
            <v>幼儿园</v>
          </cell>
          <cell r="AF1424" t="str">
            <v>学前教育</v>
          </cell>
        </row>
        <row r="1425">
          <cell r="A1425">
            <v>1423</v>
          </cell>
          <cell r="B1425" t="str">
            <v>杨淑芳</v>
          </cell>
          <cell r="C1425" t="str">
            <v>女</v>
          </cell>
          <cell r="D1425" t="str">
            <v>苗族</v>
          </cell>
          <cell r="E1425" t="str">
            <v>522201200009140104</v>
          </cell>
        </row>
        <row r="1425">
          <cell r="K1425" t="str">
            <v>2000-09-14</v>
          </cell>
          <cell r="L1425" t="str">
            <v>未婚</v>
          </cell>
          <cell r="M1425" t="str">
            <v>群众</v>
          </cell>
        </row>
        <row r="1425">
          <cell r="O1425" t="str">
            <v>大学专科毕业</v>
          </cell>
          <cell r="P1425" t="str">
            <v>铜仁幼儿师范高等专科学校</v>
          </cell>
          <cell r="Q1425" t="str">
            <v>2021-07-01</v>
          </cell>
          <cell r="R1425" t="str">
            <v>学前教育</v>
          </cell>
          <cell r="S1425" t="str">
            <v>是</v>
          </cell>
          <cell r="T1425" t="str">
            <v>往届</v>
          </cell>
          <cell r="U1425" t="str">
            <v>贵州铜仁</v>
          </cell>
          <cell r="V1425" t="str">
            <v>贵州省铜仁市</v>
          </cell>
          <cell r="W1425" t="str">
            <v/>
          </cell>
          <cell r="X1425" t="str">
            <v>15885183919</v>
          </cell>
          <cell r="Y1425" t="str">
            <v>教师资格证</v>
          </cell>
          <cell r="Z1425" t="str">
            <v>幼儿园</v>
          </cell>
          <cell r="AA1425" t="str">
            <v>幼儿园</v>
          </cell>
          <cell r="AB1425" t="str">
            <v>地方“特岗计划”</v>
          </cell>
          <cell r="AC1425" t="str">
            <v>否</v>
          </cell>
          <cell r="AD1425" t="str">
            <v>铜仁市/松桃县</v>
          </cell>
          <cell r="AE1425" t="str">
            <v>幼儿园</v>
          </cell>
          <cell r="AF1425" t="str">
            <v>学前教育</v>
          </cell>
        </row>
        <row r="1426">
          <cell r="A1426">
            <v>1424</v>
          </cell>
          <cell r="B1426" t="str">
            <v>雷航</v>
          </cell>
          <cell r="C1426" t="str">
            <v>女</v>
          </cell>
          <cell r="D1426" t="str">
            <v>汉族</v>
          </cell>
          <cell r="E1426" t="str">
            <v>522229199901020622</v>
          </cell>
        </row>
        <row r="1426">
          <cell r="K1426" t="str">
            <v>1999-01-02</v>
          </cell>
          <cell r="L1426" t="str">
            <v>未婚</v>
          </cell>
          <cell r="M1426" t="str">
            <v>中国共产主义青年团团员</v>
          </cell>
        </row>
        <row r="1426">
          <cell r="O1426" t="str">
            <v>大学专科毕业</v>
          </cell>
          <cell r="P1426" t="str">
            <v>贵阳幼儿师范高等专科学校</v>
          </cell>
          <cell r="Q1426" t="str">
            <v>2022-07-01</v>
          </cell>
          <cell r="R1426" t="str">
            <v>早期教育</v>
          </cell>
          <cell r="S1426" t="str">
            <v>是</v>
          </cell>
          <cell r="T1426" t="str">
            <v>往届</v>
          </cell>
          <cell r="U1426" t="str">
            <v>贵州省铜仁市松桃苗族自治县九江乡炮里村雷家组</v>
          </cell>
          <cell r="V1426" t="str">
            <v>贵州省铜仁市松桃苗族自治县九江乡炮里村雷家组</v>
          </cell>
          <cell r="W1426" t="str">
            <v>523949305@qq.com</v>
          </cell>
          <cell r="X1426" t="str">
            <v>18886310171</v>
          </cell>
          <cell r="Y1426" t="str">
            <v>教师资格证</v>
          </cell>
          <cell r="Z1426" t="str">
            <v>幼儿园</v>
          </cell>
          <cell r="AA1426" t="str">
            <v>幼儿园</v>
          </cell>
          <cell r="AB1426" t="str">
            <v>地方“特岗计划”</v>
          </cell>
          <cell r="AC1426" t="str">
            <v>是</v>
          </cell>
          <cell r="AD1426" t="str">
            <v>铜仁市/松桃县</v>
          </cell>
          <cell r="AE1426" t="str">
            <v>幼儿园</v>
          </cell>
          <cell r="AF1426" t="str">
            <v>学前教育</v>
          </cell>
        </row>
        <row r="1427">
          <cell r="A1427">
            <v>1425</v>
          </cell>
          <cell r="B1427" t="str">
            <v>舒港</v>
          </cell>
          <cell r="C1427" t="str">
            <v>女</v>
          </cell>
          <cell r="D1427" t="str">
            <v>汉族</v>
          </cell>
          <cell r="E1427" t="str">
            <v>522229199705183627</v>
          </cell>
        </row>
        <row r="1427">
          <cell r="K1427" t="str">
            <v>1997-05-18</v>
          </cell>
          <cell r="L1427" t="str">
            <v>已婚</v>
          </cell>
          <cell r="M1427" t="str">
            <v>群众</v>
          </cell>
        </row>
        <row r="1427">
          <cell r="O1427" t="str">
            <v>大学专科教育</v>
          </cell>
          <cell r="P1427" t="str">
            <v>铜仁幼儿师范高等专科学校</v>
          </cell>
          <cell r="Q1427" t="str">
            <v>2020-06-30</v>
          </cell>
          <cell r="R1427" t="str">
            <v>学前教育</v>
          </cell>
          <cell r="S1427" t="str">
            <v>是</v>
          </cell>
          <cell r="T1427" t="str">
            <v>往届</v>
          </cell>
          <cell r="U1427" t="str">
            <v>贵州省松桃县</v>
          </cell>
          <cell r="V1427" t="str">
            <v>贵州省松桃县牛郎镇牛郎村</v>
          </cell>
          <cell r="W1427" t="str">
            <v/>
          </cell>
          <cell r="X1427" t="str">
            <v>18311863037</v>
          </cell>
          <cell r="Y1427" t="str">
            <v>教师资格证</v>
          </cell>
          <cell r="Z1427" t="str">
            <v>幼儿园</v>
          </cell>
          <cell r="AA1427" t="str">
            <v>学前教育</v>
          </cell>
          <cell r="AB1427" t="str">
            <v>地方“特岗计划”</v>
          </cell>
          <cell r="AC1427" t="str">
            <v>是</v>
          </cell>
          <cell r="AD1427" t="str">
            <v>铜仁市/松桃县</v>
          </cell>
          <cell r="AE1427" t="str">
            <v>幼儿园</v>
          </cell>
          <cell r="AF1427" t="str">
            <v>学前教育</v>
          </cell>
        </row>
        <row r="1428">
          <cell r="A1428">
            <v>1426</v>
          </cell>
          <cell r="B1428" t="str">
            <v>龙箫</v>
          </cell>
          <cell r="C1428" t="str">
            <v>女</v>
          </cell>
          <cell r="D1428" t="str">
            <v>苗族</v>
          </cell>
          <cell r="E1428" t="str">
            <v>522229200102250486</v>
          </cell>
        </row>
        <row r="1428">
          <cell r="K1428" t="str">
            <v>2001-02-25</v>
          </cell>
          <cell r="L1428" t="str">
            <v>未婚</v>
          </cell>
          <cell r="M1428" t="str">
            <v>中国共产主义青年团团员</v>
          </cell>
        </row>
        <row r="1428">
          <cell r="O1428" t="str">
            <v>大学专科毕业</v>
          </cell>
          <cell r="P1428" t="str">
            <v>贵阳幼儿师范高等专科学校</v>
          </cell>
          <cell r="Q1428" t="str">
            <v>2021-07-01</v>
          </cell>
          <cell r="R1428" t="str">
            <v>学前教育</v>
          </cell>
          <cell r="S1428" t="str">
            <v>否</v>
          </cell>
          <cell r="T1428" t="str">
            <v>往届</v>
          </cell>
          <cell r="U1428" t="str">
            <v>贵州省松桃苗族自治县</v>
          </cell>
          <cell r="V1428" t="str">
            <v>贵州省松桃苗族自治县廖皋镇江桥村龙洞十一组185号</v>
          </cell>
          <cell r="W1428" t="str">
            <v>2671218942@qq.com</v>
          </cell>
          <cell r="X1428" t="str">
            <v>18185049486</v>
          </cell>
          <cell r="Y1428" t="str">
            <v>教师资格证</v>
          </cell>
          <cell r="Z1428" t="str">
            <v>幼儿园</v>
          </cell>
          <cell r="AA1428" t="str">
            <v>幼儿园</v>
          </cell>
          <cell r="AB1428" t="str">
            <v>地方“特岗计划”</v>
          </cell>
          <cell r="AC1428" t="str">
            <v>是</v>
          </cell>
          <cell r="AD1428" t="str">
            <v>铜仁市/松桃县</v>
          </cell>
          <cell r="AE1428" t="str">
            <v>幼儿园</v>
          </cell>
          <cell r="AF1428" t="str">
            <v>学前教育</v>
          </cell>
        </row>
        <row r="1429">
          <cell r="A1429">
            <v>1427</v>
          </cell>
          <cell r="B1429" t="str">
            <v>孙元碧</v>
          </cell>
          <cell r="C1429" t="str">
            <v>女</v>
          </cell>
          <cell r="D1429" t="str">
            <v>苗族</v>
          </cell>
          <cell r="E1429" t="str">
            <v>522229199604065461</v>
          </cell>
        </row>
        <row r="1429">
          <cell r="K1429" t="str">
            <v>1996-04-06</v>
          </cell>
          <cell r="L1429" t="str">
            <v>未婚</v>
          </cell>
          <cell r="M1429" t="str">
            <v>群众</v>
          </cell>
        </row>
        <row r="1429">
          <cell r="O1429" t="str">
            <v>大学专科毕业</v>
          </cell>
          <cell r="P1429" t="str">
            <v>铜仁幼儿师范高等专科学校</v>
          </cell>
          <cell r="Q1429" t="str">
            <v>2018-07-01</v>
          </cell>
          <cell r="R1429" t="str">
            <v>学前教育</v>
          </cell>
          <cell r="S1429" t="str">
            <v>是</v>
          </cell>
          <cell r="T1429" t="str">
            <v>往届</v>
          </cell>
          <cell r="U1429" t="str">
            <v>贵州省松桃苗族自治县</v>
          </cell>
          <cell r="V1429" t="str">
            <v>贵州省松桃苗族自治县妙隘乡</v>
          </cell>
          <cell r="W1429" t="str">
            <v>1875312328@qq.com</v>
          </cell>
          <cell r="X1429" t="str">
            <v>18386013470</v>
          </cell>
          <cell r="Y1429" t="str">
            <v>教师资格证</v>
          </cell>
          <cell r="Z1429" t="str">
            <v>幼儿园</v>
          </cell>
          <cell r="AA1429" t="str">
            <v>幼儿园</v>
          </cell>
          <cell r="AB1429" t="str">
            <v>地方“特岗计划”</v>
          </cell>
          <cell r="AC1429" t="str">
            <v>是</v>
          </cell>
          <cell r="AD1429" t="str">
            <v>铜仁市/松桃县</v>
          </cell>
          <cell r="AE1429" t="str">
            <v>幼儿园</v>
          </cell>
          <cell r="AF1429" t="str">
            <v>学前教育</v>
          </cell>
        </row>
        <row r="1430">
          <cell r="A1430">
            <v>1428</v>
          </cell>
          <cell r="B1430" t="str">
            <v>龙秀群</v>
          </cell>
          <cell r="C1430" t="str">
            <v>女</v>
          </cell>
          <cell r="D1430" t="str">
            <v>苗族</v>
          </cell>
          <cell r="E1430" t="str">
            <v>522229199708251226</v>
          </cell>
        </row>
        <row r="1430">
          <cell r="K1430" t="str">
            <v>1997-08-25</v>
          </cell>
          <cell r="L1430" t="str">
            <v>未婚</v>
          </cell>
          <cell r="M1430" t="str">
            <v>中国共产主义青年团团员</v>
          </cell>
        </row>
        <row r="1430">
          <cell r="O1430" t="str">
            <v>大学专科教育</v>
          </cell>
          <cell r="P1430" t="str">
            <v>铜仁幼儿师范专科学校</v>
          </cell>
          <cell r="Q1430" t="str">
            <v>2020-06-28</v>
          </cell>
          <cell r="R1430" t="str">
            <v>学前教育</v>
          </cell>
          <cell r="S1430" t="str">
            <v>是</v>
          </cell>
          <cell r="T1430" t="str">
            <v>往届</v>
          </cell>
          <cell r="U1430" t="str">
            <v>贵州省松桃苗族自治县盘信镇团塘村二组</v>
          </cell>
          <cell r="V1430" t="str">
            <v>贵州省松桃苗族自治县团塘村二组</v>
          </cell>
          <cell r="W1430" t="str">
            <v>523286494@qq.com</v>
          </cell>
          <cell r="X1430" t="str">
            <v>13638567924</v>
          </cell>
          <cell r="Y1430" t="str">
            <v>教师资格证</v>
          </cell>
          <cell r="Z1430" t="str">
            <v>幼儿园</v>
          </cell>
          <cell r="AA1430" t="str">
            <v>学前教育</v>
          </cell>
          <cell r="AB1430" t="str">
            <v>地方“特岗计划”</v>
          </cell>
          <cell r="AC1430" t="str">
            <v>是</v>
          </cell>
          <cell r="AD1430" t="str">
            <v>铜仁市/松桃县</v>
          </cell>
          <cell r="AE1430" t="str">
            <v>幼儿园</v>
          </cell>
          <cell r="AF1430" t="str">
            <v>学前教育</v>
          </cell>
        </row>
        <row r="1431">
          <cell r="A1431">
            <v>1429</v>
          </cell>
          <cell r="B1431" t="str">
            <v>浦鑫</v>
          </cell>
          <cell r="C1431" t="str">
            <v>女</v>
          </cell>
          <cell r="D1431" t="str">
            <v>汉族</v>
          </cell>
          <cell r="E1431" t="str">
            <v>530381199501142920</v>
          </cell>
        </row>
        <row r="1431">
          <cell r="K1431" t="str">
            <v>1995-01-14</v>
          </cell>
          <cell r="L1431" t="str">
            <v>未婚</v>
          </cell>
          <cell r="M1431" t="str">
            <v>中国共产主义青年团团员</v>
          </cell>
        </row>
        <row r="1431">
          <cell r="O1431" t="str">
            <v>大学本科毕业</v>
          </cell>
          <cell r="P1431" t="str">
            <v>曲靖师范学院</v>
          </cell>
          <cell r="Q1431" t="str">
            <v>2019-07-01</v>
          </cell>
          <cell r="R1431" t="str">
            <v>酒店管理</v>
          </cell>
          <cell r="S1431" t="str">
            <v>否</v>
          </cell>
          <cell r="T1431" t="str">
            <v>往届</v>
          </cell>
          <cell r="U1431" t="str">
            <v>云南省宣威市</v>
          </cell>
          <cell r="V1431" t="str">
            <v>云南省宣威市</v>
          </cell>
          <cell r="W1431" t="str">
            <v/>
          </cell>
          <cell r="X1431" t="str">
            <v>18214494640</v>
          </cell>
          <cell r="Y1431" t="str">
            <v>教师资格证</v>
          </cell>
          <cell r="Z1431" t="str">
            <v>小学</v>
          </cell>
          <cell r="AA1431" t="str">
            <v>数学</v>
          </cell>
          <cell r="AB1431" t="str">
            <v>地方“特岗计划”</v>
          </cell>
          <cell r="AC1431" t="str">
            <v>是</v>
          </cell>
          <cell r="AD1431" t="str">
            <v>铜仁市/松桃县</v>
          </cell>
          <cell r="AE1431" t="str">
            <v>幼儿园</v>
          </cell>
          <cell r="AF1431" t="str">
            <v>学前教育</v>
          </cell>
        </row>
        <row r="1432">
          <cell r="A1432">
            <v>1430</v>
          </cell>
          <cell r="B1432" t="str">
            <v>麻丽</v>
          </cell>
          <cell r="C1432" t="str">
            <v>女</v>
          </cell>
          <cell r="D1432" t="str">
            <v>苗族</v>
          </cell>
          <cell r="E1432" t="str">
            <v>522229199302084026</v>
          </cell>
        </row>
        <row r="1432">
          <cell r="K1432" t="str">
            <v>1993-02-08</v>
          </cell>
          <cell r="L1432" t="str">
            <v>未婚</v>
          </cell>
          <cell r="M1432" t="str">
            <v>群众</v>
          </cell>
        </row>
        <row r="1432">
          <cell r="O1432" t="str">
            <v>大学专科毕业</v>
          </cell>
          <cell r="P1432" t="str">
            <v>铜仁幼儿师范高等专科学校</v>
          </cell>
          <cell r="Q1432" t="str">
            <v>2016-07-01</v>
          </cell>
          <cell r="R1432" t="str">
            <v>学前教育</v>
          </cell>
          <cell r="S1432" t="str">
            <v>是</v>
          </cell>
          <cell r="T1432" t="str">
            <v>往届</v>
          </cell>
          <cell r="U1432" t="str">
            <v>贵州省松桃苗族自治县大兴镇高岩村九组</v>
          </cell>
          <cell r="V1432" t="str">
            <v>贵州省松桃苗族自治县大兴镇高岩村九组</v>
          </cell>
          <cell r="W1432" t="str">
            <v>939127752@qq.com</v>
          </cell>
          <cell r="X1432" t="str">
            <v>18185630303</v>
          </cell>
          <cell r="Y1432" t="str">
            <v>教师资格证</v>
          </cell>
          <cell r="Z1432" t="str">
            <v>幼儿园</v>
          </cell>
          <cell r="AA1432" t="str">
            <v>幼儿园</v>
          </cell>
          <cell r="AB1432" t="str">
            <v>地方“特岗计划”</v>
          </cell>
          <cell r="AC1432" t="str">
            <v>是</v>
          </cell>
          <cell r="AD1432" t="str">
            <v>铜仁市/松桃县</v>
          </cell>
          <cell r="AE1432" t="str">
            <v>幼儿园</v>
          </cell>
          <cell r="AF1432" t="str">
            <v>学前教育</v>
          </cell>
        </row>
        <row r="1433">
          <cell r="A1433">
            <v>1431</v>
          </cell>
          <cell r="B1433" t="str">
            <v>龙艳霞</v>
          </cell>
          <cell r="C1433" t="str">
            <v>女</v>
          </cell>
          <cell r="D1433" t="str">
            <v>苗族</v>
          </cell>
          <cell r="E1433" t="str">
            <v>522229200008150120</v>
          </cell>
        </row>
        <row r="1433">
          <cell r="K1433" t="str">
            <v>2000-08-15</v>
          </cell>
          <cell r="L1433" t="str">
            <v>未婚</v>
          </cell>
          <cell r="M1433" t="str">
            <v>群众</v>
          </cell>
        </row>
        <row r="1433">
          <cell r="O1433" t="str">
            <v>大学专科教育</v>
          </cell>
          <cell r="P1433" t="str">
            <v>铜仁幼儿师范高等专科学校</v>
          </cell>
          <cell r="Q1433" t="str">
            <v>2023-06-28</v>
          </cell>
          <cell r="R1433" t="str">
            <v>学前教育</v>
          </cell>
          <cell r="S1433" t="str">
            <v>是</v>
          </cell>
          <cell r="T1433" t="str">
            <v>往届</v>
          </cell>
          <cell r="U1433" t="str">
            <v>贵州省松桃苗族自治县正大乡地容村六组</v>
          </cell>
          <cell r="V1433" t="str">
            <v>贵州省松桃苗族自治县正大乡地容村六组</v>
          </cell>
          <cell r="W1433" t="str">
            <v>2682363974@qq.com</v>
          </cell>
          <cell r="X1433" t="str">
            <v>18285691520</v>
          </cell>
          <cell r="Y1433" t="str">
            <v>教师资格证</v>
          </cell>
          <cell r="Z1433" t="str">
            <v>幼儿园</v>
          </cell>
          <cell r="AA1433" t="str">
            <v>幼儿园教师资格证</v>
          </cell>
          <cell r="AB1433" t="str">
            <v>地方“特岗计划”</v>
          </cell>
          <cell r="AC1433" t="str">
            <v>是</v>
          </cell>
          <cell r="AD1433" t="str">
            <v>铜仁市/松桃县</v>
          </cell>
          <cell r="AE1433" t="str">
            <v>幼儿园</v>
          </cell>
          <cell r="AF1433" t="str">
            <v>学前教育</v>
          </cell>
        </row>
        <row r="1434">
          <cell r="A1434">
            <v>1432</v>
          </cell>
          <cell r="B1434" t="str">
            <v>杨少敏</v>
          </cell>
          <cell r="C1434" t="str">
            <v>女</v>
          </cell>
          <cell r="D1434" t="str">
            <v>汉族</v>
          </cell>
          <cell r="E1434" t="str">
            <v>522229199402162626</v>
          </cell>
        </row>
        <row r="1434">
          <cell r="K1434" t="str">
            <v>1994-02-16</v>
          </cell>
          <cell r="L1434" t="str">
            <v>已婚</v>
          </cell>
          <cell r="M1434" t="str">
            <v>群众</v>
          </cell>
        </row>
        <row r="1434">
          <cell r="O1434" t="str">
            <v>大学专科毕业</v>
          </cell>
          <cell r="P1434" t="str">
            <v>四川西华师范大学</v>
          </cell>
          <cell r="Q1434" t="str">
            <v>2014-06-15</v>
          </cell>
          <cell r="R1434" t="str">
            <v>学前教育</v>
          </cell>
          <cell r="S1434" t="str">
            <v>否</v>
          </cell>
          <cell r="T1434" t="str">
            <v>往届</v>
          </cell>
          <cell r="U1434" t="str">
            <v>贵州</v>
          </cell>
          <cell r="V1434" t="str">
            <v>松桃县大路镇寨冠村成家懂组</v>
          </cell>
          <cell r="W1434" t="str">
            <v>1101248977@qq.com</v>
          </cell>
          <cell r="X1434" t="str">
            <v>18785618289</v>
          </cell>
          <cell r="Y1434" t="str">
            <v>教师资格证</v>
          </cell>
          <cell r="Z1434" t="str">
            <v>幼儿园</v>
          </cell>
          <cell r="AA1434" t="str">
            <v>幼儿园</v>
          </cell>
          <cell r="AB1434" t="str">
            <v>地方“特岗计划”</v>
          </cell>
          <cell r="AC1434" t="str">
            <v>是</v>
          </cell>
          <cell r="AD1434" t="str">
            <v>铜仁市/松桃县</v>
          </cell>
          <cell r="AE1434" t="str">
            <v>幼儿园</v>
          </cell>
          <cell r="AF1434" t="str">
            <v>学前教育</v>
          </cell>
        </row>
        <row r="1435">
          <cell r="A1435">
            <v>1433</v>
          </cell>
          <cell r="B1435" t="str">
            <v>郑海暇</v>
          </cell>
          <cell r="C1435" t="str">
            <v>女</v>
          </cell>
          <cell r="D1435" t="str">
            <v>苗族</v>
          </cell>
          <cell r="E1435" t="str">
            <v>52222919950410542X</v>
          </cell>
        </row>
        <row r="1435">
          <cell r="K1435" t="str">
            <v>1995-04-10</v>
          </cell>
          <cell r="L1435" t="str">
            <v>已婚</v>
          </cell>
          <cell r="M1435" t="str">
            <v>群众</v>
          </cell>
        </row>
        <row r="1435">
          <cell r="O1435" t="str">
            <v>大学专科毕业</v>
          </cell>
          <cell r="P1435" t="str">
            <v>铜仁幼儿师范高等专科学校</v>
          </cell>
          <cell r="Q1435" t="str">
            <v>2019-06-30</v>
          </cell>
          <cell r="R1435" t="str">
            <v>学前教育</v>
          </cell>
          <cell r="S1435" t="str">
            <v>是</v>
          </cell>
          <cell r="T1435" t="str">
            <v>往届</v>
          </cell>
          <cell r="U1435" t="str">
            <v>贵州松桃</v>
          </cell>
          <cell r="V1435" t="str">
            <v>贵州省松桃苗族自治县妙隘乡大沟村桐木组</v>
          </cell>
          <cell r="W1435" t="str">
            <v/>
          </cell>
          <cell r="X1435" t="str">
            <v>18744885638</v>
          </cell>
          <cell r="Y1435" t="str">
            <v>教师资格证</v>
          </cell>
          <cell r="Z1435" t="str">
            <v>幼儿园</v>
          </cell>
          <cell r="AA1435" t="str">
            <v>幼儿园</v>
          </cell>
          <cell r="AB1435" t="str">
            <v>地方“特岗计划”</v>
          </cell>
          <cell r="AC1435" t="str">
            <v>是</v>
          </cell>
          <cell r="AD1435" t="str">
            <v>铜仁市/松桃县</v>
          </cell>
          <cell r="AE1435" t="str">
            <v>幼儿园</v>
          </cell>
          <cell r="AF1435" t="str">
            <v>学前教育</v>
          </cell>
        </row>
        <row r="1436">
          <cell r="A1436">
            <v>1434</v>
          </cell>
          <cell r="B1436" t="str">
            <v>向姣</v>
          </cell>
          <cell r="C1436" t="str">
            <v>女</v>
          </cell>
          <cell r="D1436" t="str">
            <v>苗族</v>
          </cell>
          <cell r="E1436" t="str">
            <v>522229200111202822</v>
          </cell>
        </row>
        <row r="1436">
          <cell r="K1436" t="str">
            <v>2001-11-20</v>
          </cell>
          <cell r="L1436" t="str">
            <v>未婚</v>
          </cell>
          <cell r="M1436" t="str">
            <v>群众</v>
          </cell>
        </row>
        <row r="1436">
          <cell r="O1436" t="str">
            <v>大学专科毕业</v>
          </cell>
          <cell r="P1436" t="str">
            <v>铜仁幼儿师范高等专科学校</v>
          </cell>
          <cell r="Q1436" t="str">
            <v>2022-07-01</v>
          </cell>
          <cell r="R1436" t="str">
            <v>学前教育</v>
          </cell>
          <cell r="S1436" t="str">
            <v>是</v>
          </cell>
          <cell r="T1436" t="str">
            <v>往届</v>
          </cell>
          <cell r="U1436" t="str">
            <v>贵州省铜仁市松桃苗族自治县乌罗镇团龙村良家坡组</v>
          </cell>
          <cell r="V1436" t="str">
            <v>贵州省铜仁市松桃苗族自治县乌罗镇团龙村良家坡组</v>
          </cell>
          <cell r="W1436" t="str">
            <v>2722112317@qq.com</v>
          </cell>
          <cell r="X1436" t="str">
            <v>19184363762</v>
          </cell>
          <cell r="Y1436" t="str">
            <v>教师资格证</v>
          </cell>
          <cell r="Z1436" t="str">
            <v>幼儿园</v>
          </cell>
          <cell r="AA1436" t="str">
            <v>幼儿园</v>
          </cell>
          <cell r="AB1436" t="str">
            <v>地方“特岗计划”</v>
          </cell>
          <cell r="AC1436" t="str">
            <v>是</v>
          </cell>
          <cell r="AD1436" t="str">
            <v>铜仁市/松桃县</v>
          </cell>
          <cell r="AE1436" t="str">
            <v>幼儿园</v>
          </cell>
          <cell r="AF1436" t="str">
            <v>学前教育</v>
          </cell>
        </row>
        <row r="1437">
          <cell r="A1437">
            <v>1435</v>
          </cell>
          <cell r="B1437" t="str">
            <v>吴小琴</v>
          </cell>
          <cell r="C1437" t="str">
            <v>女</v>
          </cell>
          <cell r="D1437" t="str">
            <v>苗族</v>
          </cell>
          <cell r="E1437" t="str">
            <v>522229199603083625</v>
          </cell>
        </row>
        <row r="1437">
          <cell r="K1437" t="str">
            <v>1996-03-08</v>
          </cell>
          <cell r="L1437" t="str">
            <v>未婚</v>
          </cell>
          <cell r="M1437" t="str">
            <v>群众</v>
          </cell>
        </row>
        <row r="1437">
          <cell r="O1437" t="str">
            <v>大学专科毕业</v>
          </cell>
          <cell r="P1437" t="str">
            <v>铜仁学院</v>
          </cell>
          <cell r="Q1437" t="str">
            <v>2017-07-01</v>
          </cell>
          <cell r="R1437" t="str">
            <v>学前教育</v>
          </cell>
          <cell r="S1437" t="str">
            <v>是</v>
          </cell>
          <cell r="T1437" t="str">
            <v>往届</v>
          </cell>
          <cell r="U1437" t="str">
            <v>贵州省松桃苗族自治县牛郎镇中寨村竹山坡组</v>
          </cell>
          <cell r="V1437" t="str">
            <v>贵州省松桃苗族自治县牛郎镇中寨村竹山坡组</v>
          </cell>
          <cell r="W1437" t="str">
            <v>1944418532@qq.com</v>
          </cell>
          <cell r="X1437" t="str">
            <v>18085647521</v>
          </cell>
          <cell r="Y1437" t="str">
            <v>教师资格证</v>
          </cell>
          <cell r="Z1437" t="str">
            <v>幼儿园</v>
          </cell>
          <cell r="AA1437" t="str">
            <v>幼儿园</v>
          </cell>
          <cell r="AB1437" t="str">
            <v>地方“特岗计划”</v>
          </cell>
          <cell r="AC1437" t="str">
            <v>是</v>
          </cell>
          <cell r="AD1437" t="str">
            <v>铜仁市/松桃县</v>
          </cell>
          <cell r="AE1437" t="str">
            <v>幼儿园</v>
          </cell>
          <cell r="AF1437" t="str">
            <v>学前教育</v>
          </cell>
        </row>
        <row r="1438">
          <cell r="A1438">
            <v>1436</v>
          </cell>
          <cell r="B1438" t="str">
            <v>郑红利</v>
          </cell>
          <cell r="C1438" t="str">
            <v>女</v>
          </cell>
          <cell r="D1438" t="str">
            <v>汉族</v>
          </cell>
          <cell r="E1438" t="str">
            <v>522101199902176029</v>
          </cell>
        </row>
        <row r="1438">
          <cell r="K1438" t="str">
            <v>1999-02-17</v>
          </cell>
          <cell r="L1438" t="str">
            <v>已婚</v>
          </cell>
          <cell r="M1438" t="str">
            <v>中国共产党党员</v>
          </cell>
        </row>
        <row r="1438">
          <cell r="O1438" t="str">
            <v>大学本科毕业</v>
          </cell>
          <cell r="P1438" t="str">
            <v>铜仁学院</v>
          </cell>
          <cell r="Q1438" t="str">
            <v>2022-07-01</v>
          </cell>
          <cell r="R1438" t="str">
            <v>旅游管理</v>
          </cell>
          <cell r="S1438" t="str">
            <v>否</v>
          </cell>
          <cell r="T1438" t="str">
            <v>往届</v>
          </cell>
          <cell r="U1438" t="str">
            <v>遵义市汇川区</v>
          </cell>
          <cell r="V1438" t="str">
            <v>遵义市汇川区高桥社区</v>
          </cell>
          <cell r="W1438" t="str">
            <v>1181337130@qq.com</v>
          </cell>
          <cell r="X1438" t="str">
            <v>18885290530</v>
          </cell>
          <cell r="Y1438" t="str">
            <v>教师资格证</v>
          </cell>
          <cell r="Z1438" t="str">
            <v>小学</v>
          </cell>
          <cell r="AA1438" t="str">
            <v>小学语文</v>
          </cell>
          <cell r="AB1438" t="str">
            <v>地方“特岗计划”</v>
          </cell>
          <cell r="AC1438" t="str">
            <v>是</v>
          </cell>
          <cell r="AD1438" t="str">
            <v>铜仁市/松桃县</v>
          </cell>
          <cell r="AE1438" t="str">
            <v>幼儿园</v>
          </cell>
          <cell r="AF1438" t="str">
            <v>学前教育</v>
          </cell>
        </row>
        <row r="1439">
          <cell r="A1439">
            <v>1437</v>
          </cell>
          <cell r="B1439" t="str">
            <v>杨进</v>
          </cell>
          <cell r="C1439" t="str">
            <v>女</v>
          </cell>
          <cell r="D1439" t="str">
            <v>汉族</v>
          </cell>
          <cell r="E1439" t="str">
            <v>522229200101219823</v>
          </cell>
        </row>
        <row r="1439">
          <cell r="K1439" t="str">
            <v>2001-01-21</v>
          </cell>
          <cell r="L1439" t="str">
            <v>未婚</v>
          </cell>
          <cell r="M1439" t="str">
            <v>中国共产主义青年团团员</v>
          </cell>
        </row>
        <row r="1439">
          <cell r="O1439" t="str">
            <v>大学专科毕业</v>
          </cell>
          <cell r="P1439" t="str">
            <v>黔南民族幼儿师范高等专科学校</v>
          </cell>
          <cell r="Q1439" t="str">
            <v>2023-07-01</v>
          </cell>
          <cell r="R1439" t="str">
            <v>学前教育</v>
          </cell>
          <cell r="S1439" t="str">
            <v>是</v>
          </cell>
          <cell r="T1439" t="str">
            <v>应届</v>
          </cell>
          <cell r="U1439" t="str">
            <v>贵州省松桃县</v>
          </cell>
          <cell r="V1439" t="str">
            <v>贵州省铜仁市碧江区灯塔街道打角冲安置区</v>
          </cell>
          <cell r="W1439" t="str">
            <v/>
          </cell>
          <cell r="X1439" t="str">
            <v>18083540534</v>
          </cell>
          <cell r="Y1439" t="str">
            <v>中小学教师资格考试合格证明</v>
          </cell>
          <cell r="Z1439" t="str">
            <v>幼儿园</v>
          </cell>
          <cell r="AA1439" t="str">
            <v>幼儿教育</v>
          </cell>
          <cell r="AB1439" t="str">
            <v>地方“特岗计划”</v>
          </cell>
          <cell r="AC1439" t="str">
            <v>是</v>
          </cell>
          <cell r="AD1439" t="str">
            <v>铜仁市/松桃县</v>
          </cell>
          <cell r="AE1439" t="str">
            <v>幼儿园</v>
          </cell>
          <cell r="AF1439" t="str">
            <v>学前教育</v>
          </cell>
        </row>
        <row r="1440">
          <cell r="A1440">
            <v>1438</v>
          </cell>
          <cell r="B1440" t="str">
            <v>杨再琴</v>
          </cell>
          <cell r="C1440" t="str">
            <v>女</v>
          </cell>
          <cell r="D1440" t="str">
            <v>土家族</v>
          </cell>
          <cell r="E1440" t="str">
            <v>522226199512252025</v>
          </cell>
        </row>
        <row r="1440">
          <cell r="K1440" t="str">
            <v>1995-12-25</v>
          </cell>
          <cell r="L1440" t="str">
            <v>未婚</v>
          </cell>
          <cell r="M1440" t="str">
            <v>群众</v>
          </cell>
        </row>
        <row r="1440">
          <cell r="O1440" t="str">
            <v>大学专科毕业</v>
          </cell>
          <cell r="P1440" t="str">
            <v>贵州师范大学</v>
          </cell>
          <cell r="Q1440" t="str">
            <v>2017-01-10</v>
          </cell>
          <cell r="R1440" t="str">
            <v>学前教育</v>
          </cell>
          <cell r="S1440" t="str">
            <v>是</v>
          </cell>
          <cell r="T1440" t="str">
            <v>往届</v>
          </cell>
          <cell r="U1440" t="str">
            <v>贵州省铜仁市松桃县</v>
          </cell>
          <cell r="V1440" t="str">
            <v>贵州省铜仁市松桃县蓼皋镇龙塘湾路</v>
          </cell>
          <cell r="W1440" t="str">
            <v>1049986908@qq.com</v>
          </cell>
          <cell r="X1440" t="str">
            <v>15185873650</v>
          </cell>
          <cell r="Y1440" t="str">
            <v>教师资格证</v>
          </cell>
          <cell r="Z1440" t="str">
            <v>幼儿园</v>
          </cell>
          <cell r="AA1440" t="str">
            <v>幼儿园</v>
          </cell>
          <cell r="AB1440" t="str">
            <v>地方“特岗计划”</v>
          </cell>
          <cell r="AC1440" t="str">
            <v>是</v>
          </cell>
          <cell r="AD1440" t="str">
            <v>铜仁市/松桃县</v>
          </cell>
          <cell r="AE1440" t="str">
            <v>幼儿园</v>
          </cell>
          <cell r="AF1440" t="str">
            <v>学前教育</v>
          </cell>
        </row>
        <row r="1441">
          <cell r="A1441">
            <v>1439</v>
          </cell>
          <cell r="B1441" t="str">
            <v>唐红平</v>
          </cell>
          <cell r="C1441" t="str">
            <v>女</v>
          </cell>
          <cell r="D1441" t="str">
            <v>汉族</v>
          </cell>
          <cell r="E1441" t="str">
            <v>522229199811075347</v>
          </cell>
        </row>
        <row r="1441">
          <cell r="K1441" t="str">
            <v>1998-11-07</v>
          </cell>
          <cell r="L1441" t="str">
            <v>未婚</v>
          </cell>
          <cell r="M1441" t="str">
            <v>群众</v>
          </cell>
        </row>
        <row r="1441">
          <cell r="O1441" t="str">
            <v>大学专科毕业</v>
          </cell>
          <cell r="P1441" t="str">
            <v>国家开放大学</v>
          </cell>
          <cell r="Q1441" t="str">
            <v>2021-01-01</v>
          </cell>
          <cell r="R1441" t="str">
            <v>学前教育</v>
          </cell>
          <cell r="S1441" t="str">
            <v>是</v>
          </cell>
          <cell r="T1441" t="str">
            <v>往届</v>
          </cell>
          <cell r="U1441" t="str">
            <v>贵州省松桃苗族自治县妙隘乡新庄村唐家组</v>
          </cell>
          <cell r="V1441" t="str">
            <v>贵州省松桃苗族自治县妙隘乡新庄村唐家组</v>
          </cell>
          <cell r="W1441" t="str">
            <v>2207394762@qq.com</v>
          </cell>
          <cell r="X1441" t="str">
            <v>15185943778</v>
          </cell>
          <cell r="Y1441" t="str">
            <v>中小学教师资格考试合格证明</v>
          </cell>
          <cell r="Z1441" t="str">
            <v>幼儿园</v>
          </cell>
          <cell r="AA1441" t="str">
            <v>幼儿园</v>
          </cell>
          <cell r="AB1441" t="str">
            <v>地方“特岗计划”</v>
          </cell>
          <cell r="AC1441" t="str">
            <v>否</v>
          </cell>
          <cell r="AD1441" t="str">
            <v>铜仁市/松桃县</v>
          </cell>
          <cell r="AE1441" t="str">
            <v>幼儿园</v>
          </cell>
          <cell r="AF1441" t="str">
            <v>学前教育</v>
          </cell>
        </row>
        <row r="1442">
          <cell r="A1442">
            <v>1440</v>
          </cell>
          <cell r="B1442" t="str">
            <v>龙海船</v>
          </cell>
          <cell r="C1442" t="str">
            <v>女</v>
          </cell>
          <cell r="D1442" t="str">
            <v>苗族</v>
          </cell>
          <cell r="E1442" t="str">
            <v>522229199710259868</v>
          </cell>
        </row>
        <row r="1442">
          <cell r="K1442" t="str">
            <v>1997-10-25</v>
          </cell>
          <cell r="L1442" t="str">
            <v>未婚</v>
          </cell>
          <cell r="M1442" t="str">
            <v>群众</v>
          </cell>
        </row>
        <row r="1442">
          <cell r="O1442" t="str">
            <v>大学专科毕业</v>
          </cell>
          <cell r="P1442" t="str">
            <v>铜仁幼儿师范高等专科学校</v>
          </cell>
          <cell r="Q1442" t="str">
            <v>2019-07-01</v>
          </cell>
          <cell r="R1442" t="str">
            <v>学前教育</v>
          </cell>
          <cell r="S1442" t="str">
            <v>是</v>
          </cell>
          <cell r="T1442" t="str">
            <v>往届</v>
          </cell>
          <cell r="U1442" t="str">
            <v>贵州省松桃县</v>
          </cell>
          <cell r="V1442" t="str">
            <v>贵州省松桃苗族自治县长兴堡镇白果村六组</v>
          </cell>
          <cell r="W1442" t="str">
            <v/>
          </cell>
          <cell r="X1442" t="str">
            <v>13595678826</v>
          </cell>
          <cell r="Y1442" t="str">
            <v>教师资格证</v>
          </cell>
          <cell r="Z1442" t="str">
            <v>幼儿园</v>
          </cell>
          <cell r="AA1442" t="str">
            <v>幼儿园教师资格</v>
          </cell>
          <cell r="AB1442" t="str">
            <v>地方“特岗计划”</v>
          </cell>
          <cell r="AC1442" t="str">
            <v>是</v>
          </cell>
          <cell r="AD1442" t="str">
            <v>铜仁市/松桃县</v>
          </cell>
          <cell r="AE1442" t="str">
            <v>幼儿园</v>
          </cell>
          <cell r="AF1442" t="str">
            <v>学前教育</v>
          </cell>
        </row>
        <row r="1443">
          <cell r="A1443">
            <v>1441</v>
          </cell>
          <cell r="B1443" t="str">
            <v>罗杨</v>
          </cell>
          <cell r="C1443" t="str">
            <v>女</v>
          </cell>
          <cell r="D1443" t="str">
            <v>苗族</v>
          </cell>
          <cell r="E1443" t="str">
            <v>522229199709270023</v>
          </cell>
        </row>
        <row r="1443">
          <cell r="K1443" t="str">
            <v>1997-09-27</v>
          </cell>
          <cell r="L1443" t="str">
            <v>未婚</v>
          </cell>
          <cell r="M1443" t="str">
            <v>中国共产主义青年团团员</v>
          </cell>
        </row>
        <row r="1443">
          <cell r="O1443" t="str">
            <v>大学本科毕业</v>
          </cell>
          <cell r="P1443" t="str">
            <v>贵州大学明德学院</v>
          </cell>
          <cell r="Q1443" t="str">
            <v>2020-07-10</v>
          </cell>
          <cell r="R1443" t="str">
            <v>电子商务</v>
          </cell>
          <cell r="S1443" t="str">
            <v>否</v>
          </cell>
          <cell r="T1443" t="str">
            <v>往届</v>
          </cell>
          <cell r="U1443" t="str">
            <v>贵州省铜仁市松桃苗族自治县蓼皋镇南路43号</v>
          </cell>
          <cell r="V1443" t="str">
            <v>松桃县金阳广场</v>
          </cell>
          <cell r="W1443" t="str">
            <v>874766470@qq.com</v>
          </cell>
          <cell r="X1443" t="str">
            <v>13639075397</v>
          </cell>
          <cell r="Y1443" t="str">
            <v>教师资格证</v>
          </cell>
          <cell r="Z1443" t="str">
            <v>幼儿园</v>
          </cell>
          <cell r="AA1443" t="str">
            <v>学前教育</v>
          </cell>
          <cell r="AB1443" t="str">
            <v>地方“特岗计划”</v>
          </cell>
          <cell r="AC1443" t="str">
            <v>是</v>
          </cell>
          <cell r="AD1443" t="str">
            <v>铜仁市/松桃县</v>
          </cell>
          <cell r="AE1443" t="str">
            <v>幼儿园</v>
          </cell>
          <cell r="AF1443" t="str">
            <v>学前教育</v>
          </cell>
        </row>
        <row r="1444">
          <cell r="A1444">
            <v>1442</v>
          </cell>
          <cell r="B1444" t="str">
            <v>李治杰</v>
          </cell>
          <cell r="C1444" t="str">
            <v>男</v>
          </cell>
          <cell r="D1444" t="str">
            <v>汉族</v>
          </cell>
          <cell r="E1444" t="str">
            <v>532528200007303115</v>
          </cell>
        </row>
        <row r="1444">
          <cell r="K1444" t="str">
            <v>2000-07-30</v>
          </cell>
          <cell r="L1444" t="str">
            <v>未婚</v>
          </cell>
          <cell r="M1444" t="str">
            <v>中国共产主义青年团团员</v>
          </cell>
        </row>
        <row r="1444">
          <cell r="O1444" t="str">
            <v>大学专科毕业</v>
          </cell>
          <cell r="P1444" t="str">
            <v>昆明工业职业技术学院</v>
          </cell>
          <cell r="Q1444" t="str">
            <v>2021-06-30</v>
          </cell>
          <cell r="R1444" t="str">
            <v>学前教育</v>
          </cell>
          <cell r="S1444" t="str">
            <v>是</v>
          </cell>
          <cell r="T1444" t="str">
            <v>往届</v>
          </cell>
          <cell r="U1444" t="str">
            <v>云南省红河哈尼彝族自治州元阳县新街镇大田街社区</v>
          </cell>
          <cell r="V1444" t="str">
            <v>云南红河哈尼彝族自治州元阳县新街镇电影公司</v>
          </cell>
          <cell r="W1444" t="str">
            <v/>
          </cell>
          <cell r="X1444" t="str">
            <v>15687645801</v>
          </cell>
          <cell r="Y1444" t="str">
            <v>教师资格证</v>
          </cell>
          <cell r="Z1444" t="str">
            <v>幼儿园</v>
          </cell>
          <cell r="AA1444" t="str">
            <v>幼儿园</v>
          </cell>
          <cell r="AB1444" t="str">
            <v>地方“特岗计划”</v>
          </cell>
          <cell r="AC1444" t="str">
            <v>是</v>
          </cell>
          <cell r="AD1444" t="str">
            <v>铜仁市/松桃县</v>
          </cell>
          <cell r="AE1444" t="str">
            <v>幼儿园</v>
          </cell>
          <cell r="AF1444" t="str">
            <v>学前教育</v>
          </cell>
        </row>
        <row r="1445">
          <cell r="A1445">
            <v>1443</v>
          </cell>
          <cell r="B1445" t="str">
            <v>张燕</v>
          </cell>
          <cell r="C1445" t="str">
            <v>女</v>
          </cell>
          <cell r="D1445" t="str">
            <v>汉族</v>
          </cell>
          <cell r="E1445" t="str">
            <v>522229199606032823</v>
          </cell>
        </row>
        <row r="1445">
          <cell r="K1445" t="str">
            <v>1996-06-03</v>
          </cell>
          <cell r="L1445" t="str">
            <v>未婚</v>
          </cell>
          <cell r="M1445" t="str">
            <v>群众</v>
          </cell>
        </row>
        <row r="1445">
          <cell r="O1445" t="str">
            <v>大学专科毕业</v>
          </cell>
          <cell r="P1445" t="str">
            <v>铜仁学院</v>
          </cell>
          <cell r="Q1445" t="str">
            <v>2016-07-07</v>
          </cell>
          <cell r="R1445" t="str">
            <v>学前教育</v>
          </cell>
          <cell r="S1445" t="str">
            <v>是</v>
          </cell>
          <cell r="T1445" t="str">
            <v>往届</v>
          </cell>
          <cell r="U1445" t="str">
            <v>贵州省松桃苗族自治县乌罗镇团龙村</v>
          </cell>
          <cell r="V1445" t="str">
            <v>贵州省松桃苗族自治县乌罗镇团龙村</v>
          </cell>
          <cell r="W1445" t="str">
            <v>1905200860@qq.com</v>
          </cell>
          <cell r="X1445" t="str">
            <v>18848519422</v>
          </cell>
          <cell r="Y1445" t="str">
            <v>教师资格证</v>
          </cell>
          <cell r="Z1445" t="str">
            <v>幼儿园</v>
          </cell>
          <cell r="AA1445" t="str">
            <v>学前教育</v>
          </cell>
          <cell r="AB1445" t="str">
            <v>地方“特岗计划”</v>
          </cell>
          <cell r="AC1445" t="str">
            <v>是</v>
          </cell>
          <cell r="AD1445" t="str">
            <v>铜仁市/松桃县</v>
          </cell>
          <cell r="AE1445" t="str">
            <v>幼儿园</v>
          </cell>
          <cell r="AF1445" t="str">
            <v>学前教育</v>
          </cell>
        </row>
        <row r="1446">
          <cell r="A1446">
            <v>1444</v>
          </cell>
          <cell r="B1446" t="str">
            <v>吴甜林</v>
          </cell>
          <cell r="C1446" t="str">
            <v>女</v>
          </cell>
          <cell r="D1446" t="str">
            <v>苗族</v>
          </cell>
          <cell r="E1446" t="str">
            <v>522229199708185986</v>
          </cell>
        </row>
        <row r="1446">
          <cell r="K1446" t="str">
            <v>1997-08-18</v>
          </cell>
          <cell r="L1446" t="str">
            <v>未婚</v>
          </cell>
          <cell r="M1446" t="str">
            <v>群众</v>
          </cell>
        </row>
        <row r="1446">
          <cell r="O1446" t="str">
            <v>大学专科毕业</v>
          </cell>
          <cell r="P1446" t="str">
            <v>铜仁幼儿师范高等专科学校</v>
          </cell>
          <cell r="Q1446" t="str">
            <v>2019-07-01</v>
          </cell>
          <cell r="R1446" t="str">
            <v>学前教育</v>
          </cell>
          <cell r="S1446" t="str">
            <v>是</v>
          </cell>
          <cell r="T1446" t="str">
            <v>往届</v>
          </cell>
          <cell r="U1446" t="str">
            <v>贵州省松桃苗族自治县盘信镇团结村七组</v>
          </cell>
          <cell r="V1446" t="str">
            <v>铜仁金滩仁和苑</v>
          </cell>
          <cell r="W1446" t="str">
            <v>2286656502@qq.com</v>
          </cell>
          <cell r="X1446" t="str">
            <v>18286685534</v>
          </cell>
          <cell r="Y1446" t="str">
            <v>教师资格证</v>
          </cell>
          <cell r="Z1446" t="str">
            <v>幼儿园</v>
          </cell>
          <cell r="AA1446" t="str">
            <v>幼儿园</v>
          </cell>
          <cell r="AB1446" t="str">
            <v>地方“特岗计划”</v>
          </cell>
          <cell r="AC1446" t="str">
            <v>是</v>
          </cell>
          <cell r="AD1446" t="str">
            <v>铜仁市/松桃县</v>
          </cell>
          <cell r="AE1446" t="str">
            <v>幼儿园</v>
          </cell>
          <cell r="AF1446" t="str">
            <v>学前教育</v>
          </cell>
        </row>
        <row r="1447">
          <cell r="A1447">
            <v>1445</v>
          </cell>
          <cell r="B1447" t="str">
            <v>黄念</v>
          </cell>
          <cell r="C1447" t="str">
            <v>女</v>
          </cell>
          <cell r="D1447" t="str">
            <v>苗族</v>
          </cell>
          <cell r="E1447" t="str">
            <v>522229200012150828</v>
          </cell>
        </row>
        <row r="1447">
          <cell r="K1447" t="str">
            <v>2000-12-15</v>
          </cell>
          <cell r="L1447" t="str">
            <v>未婚</v>
          </cell>
          <cell r="M1447" t="str">
            <v>中国共产主义青年团团员</v>
          </cell>
        </row>
        <row r="1447">
          <cell r="O1447" t="str">
            <v>大学专科毕业</v>
          </cell>
          <cell r="P1447" t="str">
            <v>重庆应用技术职业学院</v>
          </cell>
          <cell r="Q1447" t="str">
            <v>2022-06-27</v>
          </cell>
          <cell r="R1447" t="str">
            <v>学前教育</v>
          </cell>
          <cell r="S1447" t="str">
            <v>否</v>
          </cell>
          <cell r="T1447" t="str">
            <v>往届</v>
          </cell>
          <cell r="U1447" t="str">
            <v>贵州省铜仁市松桃苗族自治县盘石镇芭茅村</v>
          </cell>
          <cell r="V1447" t="str">
            <v>贵州省铜仁市松桃苗族自治县滨江花园</v>
          </cell>
          <cell r="W1447" t="str">
            <v>2629255593@qq.com</v>
          </cell>
          <cell r="X1447" t="str">
            <v>15761355967</v>
          </cell>
          <cell r="Y1447" t="str">
            <v>教师资格证</v>
          </cell>
          <cell r="Z1447" t="str">
            <v>幼儿园</v>
          </cell>
          <cell r="AA1447" t="str">
            <v>幼师</v>
          </cell>
          <cell r="AB1447" t="str">
            <v>地方“特岗计划”</v>
          </cell>
          <cell r="AC1447" t="str">
            <v>是</v>
          </cell>
          <cell r="AD1447" t="str">
            <v>铜仁市/松桃县</v>
          </cell>
          <cell r="AE1447" t="str">
            <v>幼儿园</v>
          </cell>
          <cell r="AF1447" t="str">
            <v>学前教育</v>
          </cell>
        </row>
        <row r="1448">
          <cell r="A1448">
            <v>1446</v>
          </cell>
          <cell r="B1448" t="str">
            <v>龙湘明</v>
          </cell>
          <cell r="C1448" t="str">
            <v>女</v>
          </cell>
          <cell r="D1448" t="str">
            <v>苗族</v>
          </cell>
          <cell r="E1448" t="str">
            <v>522229199510290828</v>
          </cell>
        </row>
        <row r="1448">
          <cell r="K1448" t="str">
            <v>1995-10-29</v>
          </cell>
          <cell r="L1448" t="str">
            <v>未婚</v>
          </cell>
          <cell r="M1448" t="str">
            <v>中国共产主义青年团团员</v>
          </cell>
        </row>
        <row r="1448">
          <cell r="O1448" t="str">
            <v>大学专科毕业</v>
          </cell>
          <cell r="P1448" t="str">
            <v>铜仁幼儿师范高等专科学校</v>
          </cell>
          <cell r="Q1448" t="str">
            <v>2019-07-01</v>
          </cell>
          <cell r="R1448" t="str">
            <v>学前教育</v>
          </cell>
          <cell r="S1448" t="str">
            <v>是</v>
          </cell>
          <cell r="T1448" t="str">
            <v>往届</v>
          </cell>
          <cell r="U1448" t="str">
            <v>贵州松桃</v>
          </cell>
          <cell r="V1448" t="str">
            <v>贵州省铜仁市松桃苗族自治县盘石镇嗅脑村</v>
          </cell>
          <cell r="W1448" t="str">
            <v>1397018059@qq.com</v>
          </cell>
          <cell r="X1448" t="str">
            <v>18848525802</v>
          </cell>
          <cell r="Y1448" t="str">
            <v>教师资格证</v>
          </cell>
          <cell r="Z1448" t="str">
            <v>幼儿园</v>
          </cell>
          <cell r="AA1448" t="str">
            <v>幼儿园</v>
          </cell>
          <cell r="AB1448" t="str">
            <v>地方“特岗计划”</v>
          </cell>
          <cell r="AC1448" t="str">
            <v>是</v>
          </cell>
          <cell r="AD1448" t="str">
            <v>铜仁市/松桃县</v>
          </cell>
          <cell r="AE1448" t="str">
            <v>幼儿园</v>
          </cell>
          <cell r="AF1448" t="str">
            <v>学前教育</v>
          </cell>
        </row>
        <row r="1449">
          <cell r="A1449">
            <v>1447</v>
          </cell>
          <cell r="B1449" t="str">
            <v>石瑶瑶</v>
          </cell>
          <cell r="C1449" t="str">
            <v>女</v>
          </cell>
          <cell r="D1449" t="str">
            <v>苗族</v>
          </cell>
          <cell r="E1449" t="str">
            <v>52222919981229586X</v>
          </cell>
        </row>
        <row r="1449">
          <cell r="K1449" t="str">
            <v>1998-12-29</v>
          </cell>
          <cell r="L1449" t="str">
            <v>未婚</v>
          </cell>
          <cell r="M1449" t="str">
            <v>群众</v>
          </cell>
        </row>
        <row r="1449">
          <cell r="O1449" t="str">
            <v>大学本科毕业</v>
          </cell>
          <cell r="P1449" t="str">
            <v>铜仁学院</v>
          </cell>
          <cell r="Q1449" t="str">
            <v>2023-07-01</v>
          </cell>
          <cell r="R1449" t="str">
            <v>学前教育</v>
          </cell>
          <cell r="S1449" t="str">
            <v>是</v>
          </cell>
          <cell r="T1449" t="str">
            <v>应届</v>
          </cell>
          <cell r="U1449" t="str">
            <v>贵州松桃</v>
          </cell>
          <cell r="V1449" t="str">
            <v>贵州省铜仁市松桃县黄板乡自川村</v>
          </cell>
          <cell r="W1449" t="str">
            <v>2260683870@qq.com</v>
          </cell>
          <cell r="X1449" t="str">
            <v>15185908637</v>
          </cell>
          <cell r="Y1449" t="str">
            <v>教师资格证</v>
          </cell>
          <cell r="Z1449" t="str">
            <v>幼儿园</v>
          </cell>
          <cell r="AA1449" t="str">
            <v>幼儿园</v>
          </cell>
          <cell r="AB1449" t="str">
            <v>地方“特岗计划”</v>
          </cell>
          <cell r="AC1449" t="str">
            <v>是</v>
          </cell>
          <cell r="AD1449" t="str">
            <v>铜仁市/松桃县</v>
          </cell>
          <cell r="AE1449" t="str">
            <v>幼儿园</v>
          </cell>
          <cell r="AF1449" t="str">
            <v>学前教育</v>
          </cell>
        </row>
        <row r="1450">
          <cell r="A1450">
            <v>1448</v>
          </cell>
          <cell r="B1450" t="str">
            <v>严艳江</v>
          </cell>
          <cell r="C1450" t="str">
            <v>女</v>
          </cell>
          <cell r="D1450" t="str">
            <v>汉族</v>
          </cell>
          <cell r="E1450" t="str">
            <v>511527200002266721</v>
          </cell>
        </row>
        <row r="1450">
          <cell r="K1450" t="str">
            <v>2000-02-26</v>
          </cell>
          <cell r="L1450" t="str">
            <v>未婚</v>
          </cell>
          <cell r="M1450" t="str">
            <v>中国共产主义青年团团员</v>
          </cell>
        </row>
        <row r="1450">
          <cell r="O1450" t="str">
            <v>硕士研究生毕业</v>
          </cell>
          <cell r="P1450" t="str">
            <v>四川师范大学</v>
          </cell>
          <cell r="Q1450" t="str">
            <v>2022-06-30</v>
          </cell>
          <cell r="R1450" t="str">
            <v>法学</v>
          </cell>
          <cell r="S1450" t="str">
            <v>否</v>
          </cell>
          <cell r="T1450" t="str">
            <v>往届</v>
          </cell>
          <cell r="U1450" t="str">
            <v>四川省宜宾市筠连县</v>
          </cell>
          <cell r="V1450" t="str">
            <v>四川省宜宾市筠连县</v>
          </cell>
          <cell r="W1450" t="str">
            <v>1832719733@qq.com</v>
          </cell>
          <cell r="X1450" t="str">
            <v>18884373602</v>
          </cell>
          <cell r="Y1450" t="str">
            <v>教师资格证</v>
          </cell>
          <cell r="Z1450" t="str">
            <v>初级中学</v>
          </cell>
          <cell r="AA1450" t="str">
            <v>数学</v>
          </cell>
          <cell r="AB1450" t="str">
            <v>地方“特岗计划”</v>
          </cell>
          <cell r="AC1450" t="str">
            <v>是</v>
          </cell>
          <cell r="AD1450" t="str">
            <v>铜仁市/松桃县</v>
          </cell>
          <cell r="AE1450" t="str">
            <v>幼儿园</v>
          </cell>
          <cell r="AF1450" t="str">
            <v>学前教育</v>
          </cell>
        </row>
        <row r="1451">
          <cell r="A1451">
            <v>1449</v>
          </cell>
          <cell r="B1451" t="str">
            <v>王翼王翼</v>
          </cell>
          <cell r="C1451" t="str">
            <v>女</v>
          </cell>
          <cell r="D1451" t="str">
            <v>汉族</v>
          </cell>
          <cell r="E1451" t="str">
            <v>522229200109282624</v>
          </cell>
        </row>
        <row r="1451">
          <cell r="K1451" t="str">
            <v>2001-09-28</v>
          </cell>
          <cell r="L1451" t="str">
            <v>未婚</v>
          </cell>
          <cell r="M1451" t="str">
            <v>中国共产党党员</v>
          </cell>
        </row>
        <row r="1451">
          <cell r="O1451" t="str">
            <v>大学专科毕业</v>
          </cell>
          <cell r="P1451" t="str">
            <v>赣西科技职业学院</v>
          </cell>
          <cell r="Q1451" t="str">
            <v>2023-06-20</v>
          </cell>
          <cell r="R1451" t="str">
            <v>学前教育</v>
          </cell>
          <cell r="S1451" t="str">
            <v>是</v>
          </cell>
          <cell r="T1451" t="str">
            <v>应届</v>
          </cell>
          <cell r="U1451" t="str">
            <v>贵州省铜仁市松桃苗族自治县大路乡长征村高车组</v>
          </cell>
          <cell r="V1451" t="str">
            <v>镇孟溪自治县松桃苗族市铜仁省贵州</v>
          </cell>
          <cell r="W1451" t="str">
            <v>2394674414@qq.com</v>
          </cell>
          <cell r="X1451" t="str">
            <v>18722902267</v>
          </cell>
          <cell r="Y1451" t="str">
            <v>中小学教师资格考试合格证明</v>
          </cell>
          <cell r="Z1451" t="str">
            <v>幼儿园</v>
          </cell>
          <cell r="AA1451" t="str">
            <v>教师幼儿</v>
          </cell>
          <cell r="AB1451" t="str">
            <v>地方“特岗计划”</v>
          </cell>
          <cell r="AC1451" t="str">
            <v>否</v>
          </cell>
          <cell r="AD1451" t="str">
            <v>铜仁市/松桃县</v>
          </cell>
          <cell r="AE1451" t="str">
            <v>幼儿园</v>
          </cell>
          <cell r="AF1451" t="str">
            <v>学前教育</v>
          </cell>
        </row>
        <row r="1452">
          <cell r="A1452">
            <v>1450</v>
          </cell>
          <cell r="B1452" t="str">
            <v>胡海浪</v>
          </cell>
          <cell r="C1452" t="str">
            <v>男</v>
          </cell>
          <cell r="D1452" t="str">
            <v>汉族</v>
          </cell>
          <cell r="E1452" t="str">
            <v>522229200303054414</v>
          </cell>
        </row>
        <row r="1452">
          <cell r="K1452" t="str">
            <v>2003-03-05</v>
          </cell>
          <cell r="L1452" t="str">
            <v>未婚</v>
          </cell>
          <cell r="M1452" t="str">
            <v>中国共产主义青年团团员</v>
          </cell>
        </row>
        <row r="1452">
          <cell r="O1452" t="str">
            <v>大学专科毕业</v>
          </cell>
          <cell r="P1452" t="str">
            <v>黔南幼儿师范高等专科学校</v>
          </cell>
          <cell r="Q1452" t="str">
            <v>2022-07-01</v>
          </cell>
          <cell r="R1452" t="str">
            <v>学前教育</v>
          </cell>
          <cell r="S1452" t="str">
            <v>是</v>
          </cell>
          <cell r="T1452" t="str">
            <v>应届</v>
          </cell>
          <cell r="U1452" t="str">
            <v>贵州省松桃县甘龙镇麻阳村老寨组</v>
          </cell>
          <cell r="V1452" t="str">
            <v>贵州省松桃县甘龙镇麻阳村老寨组</v>
          </cell>
          <cell r="W1452" t="str">
            <v>1069009270@qq.com</v>
          </cell>
          <cell r="X1452" t="str">
            <v>18185631727</v>
          </cell>
          <cell r="Y1452" t="str">
            <v>教师资格证</v>
          </cell>
          <cell r="Z1452" t="str">
            <v>幼儿园</v>
          </cell>
          <cell r="AA1452" t="str">
            <v>学前教育</v>
          </cell>
          <cell r="AB1452" t="str">
            <v>地方“特岗计划”</v>
          </cell>
          <cell r="AC1452" t="str">
            <v>是</v>
          </cell>
          <cell r="AD1452" t="str">
            <v>铜仁市/松桃县</v>
          </cell>
          <cell r="AE1452" t="str">
            <v>幼儿园</v>
          </cell>
          <cell r="AF1452" t="str">
            <v>学前教育</v>
          </cell>
        </row>
        <row r="1453">
          <cell r="A1453">
            <v>1451</v>
          </cell>
          <cell r="B1453" t="str">
            <v>吴玉芳</v>
          </cell>
          <cell r="C1453" t="str">
            <v>女</v>
          </cell>
          <cell r="D1453" t="str">
            <v>苗族</v>
          </cell>
          <cell r="E1453" t="str">
            <v>522229199509094029</v>
          </cell>
        </row>
        <row r="1453">
          <cell r="K1453" t="str">
            <v>1995-09-09</v>
          </cell>
          <cell r="L1453" t="str">
            <v>已婚</v>
          </cell>
          <cell r="M1453" t="str">
            <v>群众</v>
          </cell>
        </row>
        <row r="1453">
          <cell r="O1453" t="str">
            <v>大学专科毕业</v>
          </cell>
          <cell r="P1453" t="str">
            <v>黑龙江农垦职业学校</v>
          </cell>
          <cell r="Q1453" t="str">
            <v>2019-07-01</v>
          </cell>
          <cell r="R1453" t="str">
            <v>学前教育</v>
          </cell>
          <cell r="S1453" t="str">
            <v>是</v>
          </cell>
          <cell r="T1453" t="str">
            <v>往届</v>
          </cell>
          <cell r="U1453" t="str">
            <v>贵州省松桃苗族自治县大兴镇河界营村五组</v>
          </cell>
          <cell r="V1453" t="str">
            <v>贵州省松桃苗族自治县大兴镇河界营村五组</v>
          </cell>
          <cell r="W1453" t="str">
            <v>1723551898@qq.com</v>
          </cell>
          <cell r="X1453" t="str">
            <v>18934465332</v>
          </cell>
          <cell r="Y1453" t="str">
            <v>教师资格证</v>
          </cell>
          <cell r="Z1453" t="str">
            <v>幼儿园</v>
          </cell>
          <cell r="AA1453" t="str">
            <v>幼儿园</v>
          </cell>
          <cell r="AB1453" t="str">
            <v>地方“特岗计划”</v>
          </cell>
          <cell r="AC1453" t="str">
            <v>是</v>
          </cell>
          <cell r="AD1453" t="str">
            <v>铜仁市/松桃县</v>
          </cell>
          <cell r="AE1453" t="str">
            <v>幼儿园</v>
          </cell>
          <cell r="AF1453" t="str">
            <v>学前教育</v>
          </cell>
        </row>
        <row r="1454">
          <cell r="A1454">
            <v>1452</v>
          </cell>
          <cell r="B1454" t="str">
            <v>麻溪芝</v>
          </cell>
          <cell r="C1454" t="str">
            <v>女</v>
          </cell>
          <cell r="D1454" t="str">
            <v>苗族</v>
          </cell>
          <cell r="E1454" t="str">
            <v>522229199604081023</v>
          </cell>
        </row>
        <row r="1454">
          <cell r="K1454" t="str">
            <v>1996-04-08</v>
          </cell>
          <cell r="L1454" t="str">
            <v>未婚</v>
          </cell>
          <cell r="M1454" t="str">
            <v>中国共产主义青年团团员</v>
          </cell>
        </row>
        <row r="1454">
          <cell r="O1454" t="str">
            <v>大学专科毕业</v>
          </cell>
          <cell r="P1454" t="str">
            <v>铜仁市幼儿师范高等专科学校</v>
          </cell>
          <cell r="Q1454" t="str">
            <v>2023-07-01</v>
          </cell>
          <cell r="R1454" t="str">
            <v>学前教育</v>
          </cell>
          <cell r="S1454" t="str">
            <v>是</v>
          </cell>
          <cell r="T1454" t="str">
            <v>应届</v>
          </cell>
          <cell r="U1454" t="str">
            <v>贵州松桃</v>
          </cell>
          <cell r="V1454" t="str">
            <v>贵州省松桃苗族自治县世昌乡地哪村五组</v>
          </cell>
          <cell r="W1454" t="str">
            <v>736384696@qq.com</v>
          </cell>
          <cell r="X1454" t="str">
            <v>18385945566</v>
          </cell>
          <cell r="Y1454" t="str">
            <v>教师资格证</v>
          </cell>
          <cell r="Z1454" t="str">
            <v>幼儿园</v>
          </cell>
          <cell r="AA1454" t="str">
            <v>学前教育</v>
          </cell>
          <cell r="AB1454" t="str">
            <v>地方“特岗计划”</v>
          </cell>
          <cell r="AC1454" t="str">
            <v>是</v>
          </cell>
          <cell r="AD1454" t="str">
            <v>铜仁市/松桃县</v>
          </cell>
          <cell r="AE1454" t="str">
            <v>幼儿园</v>
          </cell>
          <cell r="AF1454" t="str">
            <v>学前教育</v>
          </cell>
        </row>
        <row r="1455">
          <cell r="A1455">
            <v>1453</v>
          </cell>
          <cell r="B1455" t="str">
            <v>杨正艳</v>
          </cell>
          <cell r="C1455" t="str">
            <v>女</v>
          </cell>
          <cell r="D1455" t="str">
            <v>汉族</v>
          </cell>
          <cell r="E1455" t="str">
            <v>522229199607232640</v>
          </cell>
        </row>
        <row r="1455">
          <cell r="K1455" t="str">
            <v>1996-07-23</v>
          </cell>
          <cell r="L1455" t="str">
            <v>已婚</v>
          </cell>
          <cell r="M1455" t="str">
            <v>中国共产主义青年团团员</v>
          </cell>
        </row>
        <row r="1455">
          <cell r="O1455" t="str">
            <v>大学专科毕业</v>
          </cell>
          <cell r="P1455" t="str">
            <v>湖南芷江师范学院</v>
          </cell>
          <cell r="Q1455" t="str">
            <v>2017-07-01</v>
          </cell>
          <cell r="R1455" t="str">
            <v>学前教育</v>
          </cell>
          <cell r="S1455" t="str">
            <v>是</v>
          </cell>
          <cell r="T1455" t="str">
            <v>往届</v>
          </cell>
          <cell r="U1455" t="str">
            <v>贵州省松桃苗族自治县大路乡干田坝组</v>
          </cell>
          <cell r="V1455" t="str">
            <v>贵州省松桃苗族自治县大路乡干田坝组</v>
          </cell>
          <cell r="W1455" t="str">
            <v>980053703@qq.com</v>
          </cell>
          <cell r="X1455" t="str">
            <v>15185864410</v>
          </cell>
          <cell r="Y1455" t="str">
            <v>教师资格证</v>
          </cell>
          <cell r="Z1455" t="str">
            <v>幼儿园</v>
          </cell>
          <cell r="AA1455" t="str">
            <v>幼儿园</v>
          </cell>
          <cell r="AB1455" t="str">
            <v>地方“特岗计划”</v>
          </cell>
          <cell r="AC1455" t="str">
            <v>是</v>
          </cell>
          <cell r="AD1455" t="str">
            <v>铜仁市/松桃县</v>
          </cell>
          <cell r="AE1455" t="str">
            <v>幼儿园</v>
          </cell>
          <cell r="AF1455" t="str">
            <v>学前教育</v>
          </cell>
        </row>
        <row r="1456">
          <cell r="A1456">
            <v>1454</v>
          </cell>
          <cell r="B1456" t="str">
            <v>张美林</v>
          </cell>
          <cell r="C1456" t="str">
            <v>女</v>
          </cell>
          <cell r="D1456" t="str">
            <v>侗族</v>
          </cell>
          <cell r="E1456" t="str">
            <v>522229199409055823</v>
          </cell>
        </row>
        <row r="1456">
          <cell r="K1456" t="str">
            <v>1994-09-05</v>
          </cell>
          <cell r="L1456" t="str">
            <v>未婚</v>
          </cell>
          <cell r="M1456" t="str">
            <v>群众</v>
          </cell>
        </row>
        <row r="1456">
          <cell r="O1456" t="str">
            <v>大学专科毕业</v>
          </cell>
          <cell r="P1456" t="str">
            <v>铜仁幼儿师范高等专科学校</v>
          </cell>
          <cell r="Q1456" t="str">
            <v>2016-07-01</v>
          </cell>
          <cell r="R1456" t="str">
            <v>学前教育</v>
          </cell>
          <cell r="S1456" t="str">
            <v>是</v>
          </cell>
          <cell r="T1456" t="str">
            <v>往届</v>
          </cell>
          <cell r="U1456" t="str">
            <v>贵州省松桃苗族自治县黄板乡散水村五组</v>
          </cell>
          <cell r="V1456" t="str">
            <v>贵州省松桃苗族自治县黄板乡散水村五组</v>
          </cell>
          <cell r="W1456" t="str">
            <v>928363659@qq.com</v>
          </cell>
          <cell r="X1456" t="str">
            <v>19917064227</v>
          </cell>
          <cell r="Y1456" t="str">
            <v>教师资格证</v>
          </cell>
          <cell r="Z1456" t="str">
            <v>幼儿园</v>
          </cell>
          <cell r="AA1456" t="str">
            <v>幼儿园教师资格证</v>
          </cell>
          <cell r="AB1456" t="str">
            <v>地方“特岗计划”</v>
          </cell>
          <cell r="AC1456" t="str">
            <v>是</v>
          </cell>
          <cell r="AD1456" t="str">
            <v>铜仁市/松桃县</v>
          </cell>
          <cell r="AE1456" t="str">
            <v>幼儿园</v>
          </cell>
          <cell r="AF1456" t="str">
            <v>学前教育</v>
          </cell>
        </row>
        <row r="1457">
          <cell r="A1457">
            <v>1455</v>
          </cell>
          <cell r="B1457" t="str">
            <v>曾雪玲</v>
          </cell>
          <cell r="C1457" t="str">
            <v>女</v>
          </cell>
          <cell r="D1457" t="str">
            <v>汉族</v>
          </cell>
          <cell r="E1457" t="str">
            <v>522229199512132049</v>
          </cell>
        </row>
        <row r="1457">
          <cell r="K1457" t="str">
            <v>1995-12-13</v>
          </cell>
          <cell r="L1457" t="str">
            <v>已婚</v>
          </cell>
          <cell r="M1457" t="str">
            <v>群众</v>
          </cell>
        </row>
        <row r="1457">
          <cell r="O1457" t="str">
            <v>大学专科毕业</v>
          </cell>
          <cell r="P1457" t="str">
            <v>长江师范学院</v>
          </cell>
          <cell r="Q1457" t="str">
            <v>2014-07-01</v>
          </cell>
          <cell r="R1457" t="str">
            <v>学前教育</v>
          </cell>
          <cell r="S1457" t="str">
            <v>是</v>
          </cell>
          <cell r="T1457" t="str">
            <v>往届</v>
          </cell>
          <cell r="U1457" t="str">
            <v>贵州省铜仁市松桃苗族自治县普觉镇猫猫屯村杨家冲一组</v>
          </cell>
          <cell r="V1457" t="str">
            <v>贵州省铜仁市松桃苗族自治县普觉镇猫猫屯村杨家冲一组</v>
          </cell>
          <cell r="W1457" t="str">
            <v>914889184@qq.com</v>
          </cell>
          <cell r="X1457" t="str">
            <v>15870183748</v>
          </cell>
          <cell r="Y1457" t="str">
            <v>教师资格证</v>
          </cell>
          <cell r="Z1457" t="str">
            <v>幼儿园</v>
          </cell>
          <cell r="AA1457" t="str">
            <v>幼儿园</v>
          </cell>
          <cell r="AB1457" t="str">
            <v>地方“特岗计划”</v>
          </cell>
          <cell r="AC1457" t="str">
            <v>是</v>
          </cell>
          <cell r="AD1457" t="str">
            <v>铜仁市/松桃县</v>
          </cell>
          <cell r="AE1457" t="str">
            <v>幼儿园</v>
          </cell>
          <cell r="AF1457" t="str">
            <v>学前教育</v>
          </cell>
        </row>
        <row r="1458">
          <cell r="A1458">
            <v>1456</v>
          </cell>
          <cell r="B1458" t="str">
            <v>雷蕾</v>
          </cell>
          <cell r="C1458" t="str">
            <v>女</v>
          </cell>
          <cell r="D1458" t="str">
            <v>土家族</v>
          </cell>
          <cell r="E1458" t="str">
            <v>522201199909240025</v>
          </cell>
        </row>
        <row r="1458">
          <cell r="K1458" t="str">
            <v>1999-09-24</v>
          </cell>
          <cell r="L1458" t="str">
            <v>未婚</v>
          </cell>
          <cell r="M1458" t="str">
            <v>群众</v>
          </cell>
        </row>
        <row r="1458">
          <cell r="O1458" t="str">
            <v>大学本科毕业</v>
          </cell>
          <cell r="P1458" t="str">
            <v>遵义师范学院</v>
          </cell>
          <cell r="Q1458" t="str">
            <v>2023-07-01</v>
          </cell>
          <cell r="R1458" t="str">
            <v>学前教育</v>
          </cell>
          <cell r="S1458" t="str">
            <v>是</v>
          </cell>
          <cell r="T1458" t="str">
            <v>应届</v>
          </cell>
          <cell r="U1458" t="str">
            <v>贵州省铜仁市碧江区和平乡矮龙村漆树平组</v>
          </cell>
          <cell r="V1458" t="str">
            <v>贵州省铜仁市碧江区和平乡矮龙村漆树平组</v>
          </cell>
          <cell r="W1458" t="str">
            <v>3387978682@qq.com</v>
          </cell>
          <cell r="X1458" t="str">
            <v>17886245996</v>
          </cell>
          <cell r="Y1458" t="str">
            <v>教师资格证</v>
          </cell>
          <cell r="Z1458" t="str">
            <v>幼儿园</v>
          </cell>
          <cell r="AA1458" t="str">
            <v>幼儿园</v>
          </cell>
          <cell r="AB1458" t="str">
            <v>地方“特岗计划”</v>
          </cell>
          <cell r="AC1458" t="str">
            <v>是</v>
          </cell>
          <cell r="AD1458" t="str">
            <v>铜仁市/松桃县</v>
          </cell>
          <cell r="AE1458" t="str">
            <v>幼儿园</v>
          </cell>
          <cell r="AF1458" t="str">
            <v>学前教育</v>
          </cell>
        </row>
        <row r="1459">
          <cell r="A1459">
            <v>1457</v>
          </cell>
          <cell r="B1459" t="str">
            <v>龙秋菊</v>
          </cell>
          <cell r="C1459" t="str">
            <v>女</v>
          </cell>
          <cell r="D1459" t="str">
            <v>苗族</v>
          </cell>
          <cell r="E1459" t="str">
            <v>52222919950727582X</v>
          </cell>
        </row>
        <row r="1459">
          <cell r="K1459" t="str">
            <v>1995-07-27</v>
          </cell>
          <cell r="L1459" t="str">
            <v>未婚</v>
          </cell>
          <cell r="M1459" t="str">
            <v>群众</v>
          </cell>
        </row>
        <row r="1459">
          <cell r="O1459" t="str">
            <v>大学专科毕业</v>
          </cell>
          <cell r="P1459" t="str">
            <v>铜仁幼儿师范高等专科学校</v>
          </cell>
          <cell r="Q1459" t="str">
            <v>2018-07-01</v>
          </cell>
          <cell r="R1459" t="str">
            <v>学前教育</v>
          </cell>
          <cell r="S1459" t="str">
            <v>是</v>
          </cell>
          <cell r="T1459" t="str">
            <v>往届</v>
          </cell>
          <cell r="U1459" t="str">
            <v>贵州省松桃苗族自治县黄板乡当摆村</v>
          </cell>
          <cell r="V1459" t="str">
            <v>贵州省松桃苗族自治县黄板乡当摆村</v>
          </cell>
          <cell r="W1459" t="str">
            <v/>
          </cell>
          <cell r="X1459" t="str">
            <v>18886300951</v>
          </cell>
          <cell r="Y1459" t="str">
            <v>教师资格证</v>
          </cell>
          <cell r="Z1459" t="str">
            <v>幼儿园</v>
          </cell>
          <cell r="AA1459" t="str">
            <v>幼儿园</v>
          </cell>
          <cell r="AB1459" t="str">
            <v>地方“特岗计划”</v>
          </cell>
          <cell r="AC1459" t="str">
            <v>是</v>
          </cell>
          <cell r="AD1459" t="str">
            <v>铜仁市/松桃县</v>
          </cell>
          <cell r="AE1459" t="str">
            <v>幼儿园</v>
          </cell>
          <cell r="AF1459" t="str">
            <v>学前教育</v>
          </cell>
        </row>
        <row r="1460">
          <cell r="A1460">
            <v>1458</v>
          </cell>
          <cell r="B1460" t="str">
            <v>陈红</v>
          </cell>
          <cell r="C1460" t="str">
            <v>女</v>
          </cell>
          <cell r="D1460" t="str">
            <v>苗族</v>
          </cell>
          <cell r="E1460" t="str">
            <v>522229199508065824</v>
          </cell>
        </row>
        <row r="1460">
          <cell r="K1460" t="str">
            <v>1995-08-06</v>
          </cell>
          <cell r="L1460" t="str">
            <v>已婚</v>
          </cell>
          <cell r="M1460" t="str">
            <v>中国共产主义青年团团员</v>
          </cell>
        </row>
        <row r="1460">
          <cell r="O1460" t="str">
            <v>大学本科毕业</v>
          </cell>
          <cell r="P1460" t="str">
            <v>贵州师范大学求是学院</v>
          </cell>
          <cell r="Q1460" t="str">
            <v>2019-07-01</v>
          </cell>
          <cell r="R1460" t="str">
            <v>学前教育</v>
          </cell>
          <cell r="S1460" t="str">
            <v>是</v>
          </cell>
          <cell r="T1460" t="str">
            <v>往届</v>
          </cell>
          <cell r="U1460" t="str">
            <v>贵州松桃</v>
          </cell>
          <cell r="V1460" t="str">
            <v>贵州省松桃苗族自治县黄板乡青峰村七组</v>
          </cell>
          <cell r="W1460" t="str">
            <v>614089226@qq.com</v>
          </cell>
          <cell r="X1460" t="str">
            <v>18585030486</v>
          </cell>
          <cell r="Y1460" t="str">
            <v>教师资格证</v>
          </cell>
          <cell r="Z1460" t="str">
            <v>幼儿园</v>
          </cell>
          <cell r="AA1460" t="str">
            <v>幼儿园</v>
          </cell>
          <cell r="AB1460" t="str">
            <v>地方“特岗计划”</v>
          </cell>
          <cell r="AC1460" t="str">
            <v>是</v>
          </cell>
          <cell r="AD1460" t="str">
            <v>铜仁市/松桃县</v>
          </cell>
          <cell r="AE1460" t="str">
            <v>幼儿园</v>
          </cell>
          <cell r="AF1460" t="str">
            <v>学前教育</v>
          </cell>
        </row>
        <row r="1461">
          <cell r="A1461">
            <v>1459</v>
          </cell>
          <cell r="B1461" t="str">
            <v>易松丽</v>
          </cell>
          <cell r="C1461" t="str">
            <v>女</v>
          </cell>
          <cell r="D1461" t="str">
            <v>苗族</v>
          </cell>
          <cell r="E1461" t="str">
            <v>522229200103185946</v>
          </cell>
        </row>
        <row r="1461">
          <cell r="K1461" t="str">
            <v>2001-03-18</v>
          </cell>
          <cell r="L1461" t="str">
            <v>未婚</v>
          </cell>
          <cell r="M1461" t="str">
            <v>中国共产主义青年团团员</v>
          </cell>
        </row>
        <row r="1461">
          <cell r="O1461" t="str">
            <v>大学专科毕业</v>
          </cell>
          <cell r="P1461" t="str">
            <v>铜仁幼儿师范高等专科学校</v>
          </cell>
          <cell r="Q1461" t="str">
            <v>2022-09-01</v>
          </cell>
          <cell r="R1461" t="str">
            <v>学前教育</v>
          </cell>
          <cell r="S1461" t="str">
            <v>是</v>
          </cell>
          <cell r="T1461" t="str">
            <v>往届</v>
          </cell>
          <cell r="U1461" t="str">
            <v>贵州省铜仁市松桃县盘信镇团塘村五组</v>
          </cell>
          <cell r="V1461" t="str">
            <v>贵州省铜仁市松桃县盘信镇团塘村五组</v>
          </cell>
          <cell r="W1461" t="str">
            <v>2305403142@qq.con</v>
          </cell>
          <cell r="X1461" t="str">
            <v>15185909172</v>
          </cell>
          <cell r="Y1461" t="str">
            <v>教师资格证</v>
          </cell>
          <cell r="Z1461" t="str">
            <v>幼儿园</v>
          </cell>
          <cell r="AA1461" t="str">
            <v>幼儿园</v>
          </cell>
          <cell r="AB1461" t="str">
            <v>地方“特岗计划”</v>
          </cell>
          <cell r="AC1461" t="str">
            <v>是</v>
          </cell>
          <cell r="AD1461" t="str">
            <v>铜仁市/松桃县</v>
          </cell>
          <cell r="AE1461" t="str">
            <v>幼儿园</v>
          </cell>
          <cell r="AF1461" t="str">
            <v>学前教育</v>
          </cell>
        </row>
        <row r="1462">
          <cell r="A1462">
            <v>1460</v>
          </cell>
          <cell r="B1462" t="str">
            <v>杨伟</v>
          </cell>
          <cell r="C1462" t="str">
            <v>女</v>
          </cell>
          <cell r="D1462" t="str">
            <v>苗族</v>
          </cell>
          <cell r="E1462" t="str">
            <v>522229199906255826</v>
          </cell>
        </row>
        <row r="1462">
          <cell r="K1462" t="str">
            <v>1999-06-25</v>
          </cell>
          <cell r="L1462" t="str">
            <v>未婚</v>
          </cell>
          <cell r="M1462" t="str">
            <v>中国共产主义青年团团员</v>
          </cell>
        </row>
        <row r="1462">
          <cell r="O1462" t="str">
            <v>大学专科毕业</v>
          </cell>
          <cell r="P1462" t="str">
            <v>遵义师范学院</v>
          </cell>
          <cell r="Q1462" t="str">
            <v>2020-07-10</v>
          </cell>
          <cell r="R1462" t="str">
            <v>学前教育</v>
          </cell>
          <cell r="S1462" t="str">
            <v>是</v>
          </cell>
          <cell r="T1462" t="str">
            <v>往届</v>
          </cell>
          <cell r="U1462" t="str">
            <v>贵州</v>
          </cell>
          <cell r="V1462" t="str">
            <v>贵州省松桃苗族自治县黄板乡</v>
          </cell>
          <cell r="W1462" t="str">
            <v>2691882863@qq.com</v>
          </cell>
          <cell r="X1462" t="str">
            <v>19380166577</v>
          </cell>
          <cell r="Y1462" t="str">
            <v>教师资格证</v>
          </cell>
          <cell r="Z1462" t="str">
            <v>幼儿园</v>
          </cell>
          <cell r="AA1462" t="str">
            <v>幼儿园</v>
          </cell>
          <cell r="AB1462" t="str">
            <v>地方“特岗计划”</v>
          </cell>
          <cell r="AC1462" t="str">
            <v>否</v>
          </cell>
          <cell r="AD1462" t="str">
            <v>铜仁市/松桃县</v>
          </cell>
          <cell r="AE1462" t="str">
            <v>幼儿园</v>
          </cell>
          <cell r="AF1462" t="str">
            <v>学前教育</v>
          </cell>
        </row>
        <row r="1463">
          <cell r="A1463">
            <v>1461</v>
          </cell>
          <cell r="B1463" t="str">
            <v>喻国羽</v>
          </cell>
          <cell r="C1463" t="str">
            <v>女</v>
          </cell>
          <cell r="D1463" t="str">
            <v>汉族</v>
          </cell>
          <cell r="E1463" t="str">
            <v>52222920020524242X</v>
          </cell>
        </row>
        <row r="1463">
          <cell r="K1463" t="str">
            <v>2002-05-24</v>
          </cell>
          <cell r="L1463" t="str">
            <v>未婚</v>
          </cell>
          <cell r="M1463" t="str">
            <v>中国共产主义青年团团员</v>
          </cell>
        </row>
        <row r="1463">
          <cell r="O1463" t="str">
            <v>大学专科毕业</v>
          </cell>
          <cell r="P1463" t="str">
            <v>铜仁幼儿师范高等专科学校</v>
          </cell>
          <cell r="Q1463" t="str">
            <v>2022-07-01</v>
          </cell>
          <cell r="R1463" t="str">
            <v>学前教育</v>
          </cell>
          <cell r="S1463" t="str">
            <v>是</v>
          </cell>
          <cell r="T1463" t="str">
            <v>往届</v>
          </cell>
          <cell r="U1463" t="str">
            <v>贵州省铜仁市松桃苗族自治县</v>
          </cell>
          <cell r="V1463" t="str">
            <v>贵州省铜仁市松桃苗族自治县孟溪镇孟溪村倒流水组</v>
          </cell>
          <cell r="W1463" t="str">
            <v>1879293684@qq.com</v>
          </cell>
          <cell r="X1463" t="str">
            <v>18185683891</v>
          </cell>
          <cell r="Y1463" t="str">
            <v>教师资格证</v>
          </cell>
          <cell r="Z1463" t="str">
            <v>幼儿园</v>
          </cell>
          <cell r="AA1463" t="str">
            <v>幼儿园</v>
          </cell>
          <cell r="AB1463" t="str">
            <v>地方“特岗计划”</v>
          </cell>
          <cell r="AC1463" t="str">
            <v>是</v>
          </cell>
          <cell r="AD1463" t="str">
            <v>铜仁市/松桃县</v>
          </cell>
          <cell r="AE1463" t="str">
            <v>幼儿园</v>
          </cell>
          <cell r="AF1463" t="str">
            <v>学前教育</v>
          </cell>
        </row>
        <row r="1464">
          <cell r="A1464">
            <v>1462</v>
          </cell>
          <cell r="B1464" t="str">
            <v>杨艳</v>
          </cell>
          <cell r="C1464" t="str">
            <v>女</v>
          </cell>
          <cell r="D1464" t="str">
            <v>汉族</v>
          </cell>
          <cell r="E1464" t="str">
            <v>52222919990905566X</v>
          </cell>
        </row>
        <row r="1464">
          <cell r="K1464" t="str">
            <v>1999-09-05</v>
          </cell>
          <cell r="L1464" t="str">
            <v>已婚</v>
          </cell>
          <cell r="M1464" t="str">
            <v>中国共产主义青年团团员</v>
          </cell>
        </row>
        <row r="1464">
          <cell r="O1464" t="str">
            <v>大学专科毕业</v>
          </cell>
          <cell r="P1464" t="str">
            <v>铜仁幼儿师范高等专科学校</v>
          </cell>
          <cell r="Q1464" t="str">
            <v>2021-07-01</v>
          </cell>
          <cell r="R1464" t="str">
            <v>学前教育</v>
          </cell>
          <cell r="S1464" t="str">
            <v>是</v>
          </cell>
          <cell r="T1464" t="str">
            <v>往届</v>
          </cell>
          <cell r="U1464" t="str">
            <v>贵州省松桃苗族自治县</v>
          </cell>
          <cell r="V1464" t="str">
            <v>县寨英镇落贵州省松桃苗族自治满村赶竹报组</v>
          </cell>
          <cell r="W1464" t="str">
            <v>3330571502@qq.com</v>
          </cell>
          <cell r="X1464" t="str">
            <v>19184816474</v>
          </cell>
          <cell r="Y1464" t="str">
            <v>教师资格证</v>
          </cell>
          <cell r="Z1464" t="str">
            <v>幼儿园</v>
          </cell>
          <cell r="AA1464" t="str">
            <v>幼儿园</v>
          </cell>
          <cell r="AB1464" t="str">
            <v>地方“特岗计划”</v>
          </cell>
          <cell r="AC1464" t="str">
            <v>是</v>
          </cell>
          <cell r="AD1464" t="str">
            <v>铜仁市/松桃县</v>
          </cell>
          <cell r="AE1464" t="str">
            <v>幼儿园</v>
          </cell>
          <cell r="AF1464" t="str">
            <v>学前教育</v>
          </cell>
        </row>
        <row r="1465">
          <cell r="A1465">
            <v>1463</v>
          </cell>
          <cell r="B1465" t="str">
            <v>刘习红</v>
          </cell>
          <cell r="C1465" t="str">
            <v>女</v>
          </cell>
          <cell r="D1465" t="str">
            <v>汉族</v>
          </cell>
          <cell r="E1465" t="str">
            <v>522229199912093624</v>
          </cell>
        </row>
        <row r="1465">
          <cell r="K1465" t="str">
            <v>1999-12-09</v>
          </cell>
          <cell r="L1465" t="str">
            <v>未婚</v>
          </cell>
          <cell r="M1465" t="str">
            <v>中国共产党党员</v>
          </cell>
        </row>
        <row r="1465">
          <cell r="O1465" t="str">
            <v>大学本科毕业</v>
          </cell>
          <cell r="P1465" t="str">
            <v>福建师范大学</v>
          </cell>
          <cell r="Q1465" t="str">
            <v>2021-06-06</v>
          </cell>
          <cell r="R1465" t="str">
            <v>学前教育</v>
          </cell>
          <cell r="S1465" t="str">
            <v>是</v>
          </cell>
          <cell r="T1465" t="str">
            <v>往届</v>
          </cell>
          <cell r="U1465" t="str">
            <v>贵州松桃苗族自治县</v>
          </cell>
          <cell r="V1465" t="str">
            <v>贵州省松桃苗族自治县牛郎镇凯保村</v>
          </cell>
          <cell r="W1465" t="str">
            <v>1220481991@qq.com</v>
          </cell>
          <cell r="X1465" t="str">
            <v>18060112587</v>
          </cell>
          <cell r="Y1465" t="str">
            <v>教师资格证</v>
          </cell>
          <cell r="Z1465" t="str">
            <v>幼儿园</v>
          </cell>
          <cell r="AA1465" t="str">
            <v>幼儿园</v>
          </cell>
          <cell r="AB1465" t="str">
            <v>地方“特岗计划”</v>
          </cell>
          <cell r="AC1465" t="str">
            <v>是</v>
          </cell>
          <cell r="AD1465" t="str">
            <v>铜仁市/松桃县</v>
          </cell>
          <cell r="AE1465" t="str">
            <v>幼儿园</v>
          </cell>
          <cell r="AF1465" t="str">
            <v>学前教育</v>
          </cell>
        </row>
        <row r="1466">
          <cell r="A1466">
            <v>1464</v>
          </cell>
          <cell r="B1466" t="str">
            <v>龙腾宇</v>
          </cell>
          <cell r="C1466" t="str">
            <v>男</v>
          </cell>
          <cell r="D1466" t="str">
            <v>苗族</v>
          </cell>
          <cell r="E1466" t="str">
            <v>522229199908150833</v>
          </cell>
        </row>
        <row r="1466">
          <cell r="K1466" t="str">
            <v>1999-08-15</v>
          </cell>
          <cell r="L1466" t="str">
            <v>未婚</v>
          </cell>
          <cell r="M1466" t="str">
            <v>中国共产党预备党员</v>
          </cell>
        </row>
        <row r="1466">
          <cell r="O1466" t="str">
            <v>大学专科教育</v>
          </cell>
          <cell r="P1466" t="str">
            <v>贵阳幼儿师范高等专科学校</v>
          </cell>
          <cell r="Q1466" t="str">
            <v>2019-07-01</v>
          </cell>
          <cell r="R1466" t="str">
            <v>学前教育</v>
          </cell>
          <cell r="S1466" t="str">
            <v>是</v>
          </cell>
          <cell r="T1466" t="str">
            <v>往届</v>
          </cell>
          <cell r="U1466" t="str">
            <v>贵州省松桃苗族自治县盘石镇布妹村五组</v>
          </cell>
          <cell r="V1466" t="str">
            <v>贵州省松桃苗族自治县盘石镇布妹村五组</v>
          </cell>
          <cell r="W1466" t="str">
            <v>2860209628@qq.com</v>
          </cell>
          <cell r="X1466" t="str">
            <v>18722940558</v>
          </cell>
          <cell r="Y1466" t="str">
            <v>教师资格证</v>
          </cell>
          <cell r="Z1466" t="str">
            <v>幼儿园</v>
          </cell>
          <cell r="AA1466" t="str">
            <v>幼儿园</v>
          </cell>
          <cell r="AB1466" t="str">
            <v>地方“特岗计划”</v>
          </cell>
          <cell r="AC1466" t="str">
            <v>是</v>
          </cell>
          <cell r="AD1466" t="str">
            <v>铜仁市/松桃县</v>
          </cell>
          <cell r="AE1466" t="str">
            <v>幼儿园</v>
          </cell>
          <cell r="AF1466" t="str">
            <v>学前教育</v>
          </cell>
        </row>
        <row r="1467">
          <cell r="A1467">
            <v>1465</v>
          </cell>
          <cell r="B1467" t="str">
            <v>罗列琪</v>
          </cell>
          <cell r="C1467" t="str">
            <v>女</v>
          </cell>
          <cell r="D1467" t="str">
            <v>苗族</v>
          </cell>
          <cell r="E1467" t="str">
            <v>522229199708062820</v>
          </cell>
        </row>
        <row r="1467">
          <cell r="K1467" t="str">
            <v>1997-08-06</v>
          </cell>
          <cell r="L1467" t="str">
            <v>未婚</v>
          </cell>
          <cell r="M1467" t="str">
            <v>中国共产主义青年团团员</v>
          </cell>
        </row>
        <row r="1467">
          <cell r="O1467" t="str">
            <v>大学专科毕业</v>
          </cell>
          <cell r="P1467" t="str">
            <v>铜仁幼儿师范高等专科学校</v>
          </cell>
          <cell r="Q1467" t="str">
            <v>2021-07-01</v>
          </cell>
          <cell r="R1467" t="str">
            <v>学前教育</v>
          </cell>
          <cell r="S1467" t="str">
            <v>是</v>
          </cell>
          <cell r="T1467" t="str">
            <v>往届</v>
          </cell>
          <cell r="U1467" t="str">
            <v>贵州省松桃苗族自治县乌罗镇居委会</v>
          </cell>
          <cell r="V1467" t="str">
            <v>贵州省松桃苗族自治县乌罗镇居委会</v>
          </cell>
          <cell r="W1467" t="str">
            <v>2323341578@qq.com</v>
          </cell>
          <cell r="X1467" t="str">
            <v>18708614350</v>
          </cell>
          <cell r="Y1467" t="str">
            <v>教师资格证</v>
          </cell>
          <cell r="Z1467" t="str">
            <v>幼儿园</v>
          </cell>
          <cell r="AA1467" t="str">
            <v>幼儿园</v>
          </cell>
          <cell r="AB1467" t="str">
            <v>地方“特岗计划”</v>
          </cell>
          <cell r="AC1467" t="str">
            <v>是</v>
          </cell>
          <cell r="AD1467" t="str">
            <v>铜仁市/松桃县</v>
          </cell>
          <cell r="AE1467" t="str">
            <v>幼儿园</v>
          </cell>
          <cell r="AF1467" t="str">
            <v>学前教育</v>
          </cell>
        </row>
        <row r="1468">
          <cell r="A1468">
            <v>1466</v>
          </cell>
          <cell r="B1468" t="str">
            <v>胡雪</v>
          </cell>
          <cell r="C1468" t="str">
            <v>女</v>
          </cell>
          <cell r="D1468" t="str">
            <v>汉族</v>
          </cell>
          <cell r="E1468" t="str">
            <v>522225200005035447</v>
          </cell>
        </row>
        <row r="1468">
          <cell r="K1468" t="str">
            <v>2000-05-03</v>
          </cell>
          <cell r="L1468" t="str">
            <v>未婚</v>
          </cell>
          <cell r="M1468" t="str">
            <v>中国共产主义青年团团员</v>
          </cell>
        </row>
        <row r="1468">
          <cell r="O1468" t="str">
            <v>大学专科毕业</v>
          </cell>
          <cell r="P1468" t="str">
            <v>贵州电子商务职业技术学院</v>
          </cell>
          <cell r="Q1468" t="str">
            <v>2021-07-07</v>
          </cell>
          <cell r="R1468" t="str">
            <v>幼儿发展与健康管理专业</v>
          </cell>
          <cell r="S1468" t="str">
            <v>是</v>
          </cell>
          <cell r="T1468" t="str">
            <v>往届</v>
          </cell>
          <cell r="U1468" t="str">
            <v>铜仁思南</v>
          </cell>
          <cell r="V1468" t="str">
            <v>思南县</v>
          </cell>
          <cell r="W1468" t="str">
            <v>2766943696@qq.com</v>
          </cell>
          <cell r="X1468" t="str">
            <v>18275049016</v>
          </cell>
          <cell r="Y1468" t="str">
            <v>教师资格证</v>
          </cell>
          <cell r="Z1468" t="str">
            <v>幼儿园</v>
          </cell>
          <cell r="AA1468" t="str">
            <v>幼儿园</v>
          </cell>
          <cell r="AB1468" t="str">
            <v>地方“特岗计划”</v>
          </cell>
          <cell r="AC1468" t="str">
            <v>是</v>
          </cell>
          <cell r="AD1468" t="str">
            <v>铜仁市/松桃县</v>
          </cell>
          <cell r="AE1468" t="str">
            <v>幼儿园</v>
          </cell>
          <cell r="AF1468" t="str">
            <v>学前教育</v>
          </cell>
        </row>
        <row r="1469">
          <cell r="A1469">
            <v>1467</v>
          </cell>
          <cell r="B1469" t="str">
            <v>陈菊园</v>
          </cell>
          <cell r="C1469" t="str">
            <v>女</v>
          </cell>
          <cell r="D1469" t="str">
            <v>苗族</v>
          </cell>
          <cell r="E1469" t="str">
            <v>522229199707074029</v>
          </cell>
        </row>
        <row r="1469">
          <cell r="K1469" t="str">
            <v>1997-07-07</v>
          </cell>
          <cell r="L1469" t="str">
            <v>未婚</v>
          </cell>
          <cell r="M1469" t="str">
            <v>中国共产主义青年团团员</v>
          </cell>
        </row>
        <row r="1469">
          <cell r="O1469" t="str">
            <v>大学专科教育</v>
          </cell>
          <cell r="P1469" t="str">
            <v>铜仁幼儿师范高等专科学校</v>
          </cell>
          <cell r="Q1469" t="str">
            <v>2020-06-28</v>
          </cell>
          <cell r="R1469" t="str">
            <v>学前教育</v>
          </cell>
          <cell r="S1469" t="str">
            <v>是</v>
          </cell>
          <cell r="T1469" t="str">
            <v>往届</v>
          </cell>
          <cell r="U1469" t="str">
            <v>贵州省松桃苗族自治县大兴镇大兴村三组</v>
          </cell>
          <cell r="V1469" t="str">
            <v>贵州省松桃苗族自治县大兴镇大兴村三组</v>
          </cell>
          <cell r="W1469" t="str">
            <v>1014697832@qq.com</v>
          </cell>
          <cell r="X1469" t="str">
            <v>18311877297</v>
          </cell>
          <cell r="Y1469" t="str">
            <v>教师资格证</v>
          </cell>
          <cell r="Z1469" t="str">
            <v>幼儿园</v>
          </cell>
          <cell r="AA1469" t="str">
            <v>学前教育</v>
          </cell>
          <cell r="AB1469" t="str">
            <v>地方“特岗计划”</v>
          </cell>
          <cell r="AC1469" t="str">
            <v>是</v>
          </cell>
          <cell r="AD1469" t="str">
            <v>铜仁市/松桃县</v>
          </cell>
          <cell r="AE1469" t="str">
            <v>幼儿园</v>
          </cell>
          <cell r="AF1469" t="str">
            <v>学前教育</v>
          </cell>
        </row>
        <row r="1470">
          <cell r="A1470">
            <v>1468</v>
          </cell>
          <cell r="B1470" t="str">
            <v>杨宗衡</v>
          </cell>
          <cell r="C1470" t="str">
            <v>男</v>
          </cell>
          <cell r="D1470" t="str">
            <v>苗族</v>
          </cell>
          <cell r="E1470" t="str">
            <v>522229199812130010</v>
          </cell>
        </row>
        <row r="1470">
          <cell r="K1470" t="str">
            <v>1998-12-13</v>
          </cell>
          <cell r="L1470" t="str">
            <v>未婚</v>
          </cell>
          <cell r="M1470" t="str">
            <v>群众</v>
          </cell>
        </row>
        <row r="1470">
          <cell r="O1470" t="str">
            <v>大学专科毕业</v>
          </cell>
          <cell r="P1470" t="str">
            <v>鹤岗师范高等专科学校</v>
          </cell>
          <cell r="Q1470" t="str">
            <v>2023-06-21</v>
          </cell>
          <cell r="R1470" t="str">
            <v>学前教育专业</v>
          </cell>
          <cell r="S1470" t="str">
            <v>是</v>
          </cell>
          <cell r="T1470" t="str">
            <v>应届</v>
          </cell>
          <cell r="U1470" t="str">
            <v>贵州省铜仁市松桃县</v>
          </cell>
          <cell r="V1470" t="str">
            <v>贵州省铜仁市松桃县七星广场滨江花园C区三栋一单元16-2号</v>
          </cell>
          <cell r="W1470" t="str">
            <v/>
          </cell>
          <cell r="X1470" t="str">
            <v>19024723987</v>
          </cell>
          <cell r="Y1470" t="str">
            <v>中小学教师资格考试合格证明</v>
          </cell>
          <cell r="Z1470" t="str">
            <v>幼儿园</v>
          </cell>
          <cell r="AA1470" t="str">
            <v>学前教育</v>
          </cell>
          <cell r="AB1470" t="str">
            <v>地方“特岗计划”</v>
          </cell>
          <cell r="AC1470" t="str">
            <v>是</v>
          </cell>
          <cell r="AD1470" t="str">
            <v>铜仁市/松桃县</v>
          </cell>
          <cell r="AE1470" t="str">
            <v>幼儿园</v>
          </cell>
          <cell r="AF1470" t="str">
            <v>学前教育</v>
          </cell>
        </row>
        <row r="1471">
          <cell r="A1471">
            <v>1469</v>
          </cell>
          <cell r="B1471" t="str">
            <v>秦静</v>
          </cell>
          <cell r="C1471" t="str">
            <v>女</v>
          </cell>
          <cell r="D1471" t="str">
            <v>侗族</v>
          </cell>
          <cell r="E1471" t="str">
            <v>522229199210225848</v>
          </cell>
        </row>
        <row r="1471">
          <cell r="K1471" t="str">
            <v>1992-10-22</v>
          </cell>
          <cell r="L1471" t="str">
            <v>已婚</v>
          </cell>
          <cell r="M1471" t="str">
            <v>群众</v>
          </cell>
        </row>
        <row r="1471">
          <cell r="O1471" t="str">
            <v>大学专科毕业</v>
          </cell>
          <cell r="P1471" t="str">
            <v>贵阳幼儿师范高等专科学校</v>
          </cell>
          <cell r="Q1471" t="str">
            <v>2016-07-01</v>
          </cell>
          <cell r="R1471" t="str">
            <v>学前教育</v>
          </cell>
          <cell r="S1471" t="str">
            <v>是</v>
          </cell>
          <cell r="T1471" t="str">
            <v>往届</v>
          </cell>
          <cell r="U1471" t="str">
            <v>贵州省松桃苗族自治县黄板乡妙湾村四组</v>
          </cell>
          <cell r="V1471" t="str">
            <v>贵州省松桃苗族自治县黄板乡妙湾村四组</v>
          </cell>
          <cell r="W1471" t="str">
            <v>1125235168@qq.com</v>
          </cell>
          <cell r="X1471" t="str">
            <v>15085976957</v>
          </cell>
          <cell r="Y1471" t="str">
            <v>教师资格证</v>
          </cell>
          <cell r="Z1471" t="str">
            <v>幼儿园</v>
          </cell>
          <cell r="AA1471" t="str">
            <v>幼儿园</v>
          </cell>
          <cell r="AB1471" t="str">
            <v>地方“特岗计划”</v>
          </cell>
          <cell r="AC1471" t="str">
            <v>否</v>
          </cell>
          <cell r="AD1471" t="str">
            <v>铜仁市/松桃县</v>
          </cell>
          <cell r="AE1471" t="str">
            <v>幼儿园</v>
          </cell>
          <cell r="AF1471" t="str">
            <v>学前教育</v>
          </cell>
        </row>
        <row r="1472">
          <cell r="A1472">
            <v>1470</v>
          </cell>
          <cell r="B1472" t="str">
            <v>代江艳</v>
          </cell>
          <cell r="C1472" t="str">
            <v>女</v>
          </cell>
          <cell r="D1472" t="str">
            <v>汉族</v>
          </cell>
          <cell r="E1472" t="str">
            <v>522229199912055441</v>
          </cell>
        </row>
        <row r="1472">
          <cell r="K1472" t="str">
            <v>1999-12-05</v>
          </cell>
          <cell r="L1472" t="str">
            <v>未婚</v>
          </cell>
          <cell r="M1472" t="str">
            <v>中国共产主义青年团团员</v>
          </cell>
        </row>
        <row r="1472">
          <cell r="O1472" t="str">
            <v>大学专科毕业</v>
          </cell>
          <cell r="P1472" t="str">
            <v>铜仁幼儿师范高等专科学校</v>
          </cell>
          <cell r="Q1472" t="str">
            <v>2021-07-01</v>
          </cell>
          <cell r="R1472" t="str">
            <v>学前教育</v>
          </cell>
          <cell r="S1472" t="str">
            <v>是</v>
          </cell>
          <cell r="T1472" t="str">
            <v>往届</v>
          </cell>
          <cell r="U1472" t="str">
            <v>贵州</v>
          </cell>
          <cell r="V1472" t="str">
            <v>铜仁市松桃苗族自治县</v>
          </cell>
          <cell r="W1472" t="str">
            <v/>
          </cell>
          <cell r="X1472" t="str">
            <v>18285698114</v>
          </cell>
          <cell r="Y1472" t="str">
            <v>教师资格证</v>
          </cell>
          <cell r="Z1472" t="str">
            <v>幼儿园</v>
          </cell>
          <cell r="AA1472" t="str">
            <v>幼儿园</v>
          </cell>
          <cell r="AB1472" t="str">
            <v>地方“特岗计划”</v>
          </cell>
          <cell r="AC1472" t="str">
            <v>是</v>
          </cell>
          <cell r="AD1472" t="str">
            <v>铜仁市/松桃县</v>
          </cell>
          <cell r="AE1472" t="str">
            <v>幼儿园</v>
          </cell>
          <cell r="AF1472" t="str">
            <v>学前教育</v>
          </cell>
        </row>
        <row r="1473">
          <cell r="A1473">
            <v>1471</v>
          </cell>
          <cell r="B1473" t="str">
            <v>易江会</v>
          </cell>
          <cell r="C1473" t="str">
            <v>女</v>
          </cell>
          <cell r="D1473" t="str">
            <v>汉族</v>
          </cell>
          <cell r="E1473" t="str">
            <v>522229199806074622</v>
          </cell>
        </row>
        <row r="1473">
          <cell r="K1473" t="str">
            <v>1998-06-07</v>
          </cell>
          <cell r="L1473" t="str">
            <v>未婚</v>
          </cell>
          <cell r="M1473" t="str">
            <v>中国共产主义青年团团员</v>
          </cell>
        </row>
        <row r="1473">
          <cell r="O1473" t="str">
            <v>大学本科毕业</v>
          </cell>
          <cell r="P1473" t="str">
            <v>贵州民族大学人文科技学院</v>
          </cell>
          <cell r="Q1473" t="str">
            <v>2023-06-28</v>
          </cell>
          <cell r="R1473" t="str">
            <v>学前教育</v>
          </cell>
          <cell r="S1473" t="str">
            <v>否</v>
          </cell>
          <cell r="T1473" t="str">
            <v>应届</v>
          </cell>
          <cell r="U1473" t="str">
            <v>松桃</v>
          </cell>
          <cell r="V1473" t="str">
            <v>贵州省松桃苗族自治县瓦溪乡炉坪村</v>
          </cell>
          <cell r="W1473" t="str">
            <v>455927194@qq.com</v>
          </cell>
          <cell r="X1473" t="str">
            <v>18785643362</v>
          </cell>
          <cell r="Y1473" t="str">
            <v>教师资格证</v>
          </cell>
          <cell r="Z1473" t="str">
            <v>幼儿园</v>
          </cell>
          <cell r="AA1473" t="str">
            <v>幼儿园</v>
          </cell>
          <cell r="AB1473" t="str">
            <v>地方“特岗计划”</v>
          </cell>
          <cell r="AC1473" t="str">
            <v>是</v>
          </cell>
          <cell r="AD1473" t="str">
            <v>铜仁市/松桃县</v>
          </cell>
          <cell r="AE1473" t="str">
            <v>幼儿园</v>
          </cell>
          <cell r="AF1473" t="str">
            <v>学前教育</v>
          </cell>
        </row>
        <row r="1474">
          <cell r="A1474">
            <v>1472</v>
          </cell>
          <cell r="B1474" t="str">
            <v>孙晨慧</v>
          </cell>
          <cell r="C1474" t="str">
            <v>女</v>
          </cell>
          <cell r="D1474" t="str">
            <v>汉族</v>
          </cell>
          <cell r="E1474" t="str">
            <v>522229199908021628</v>
          </cell>
        </row>
        <row r="1474">
          <cell r="K1474" t="str">
            <v>1999-08-02</v>
          </cell>
          <cell r="L1474" t="str">
            <v>未婚</v>
          </cell>
          <cell r="M1474" t="str">
            <v>群众</v>
          </cell>
        </row>
        <row r="1474">
          <cell r="O1474" t="str">
            <v>大学专科毕业</v>
          </cell>
          <cell r="P1474" t="str">
            <v>泉州幼儿师范高等专科学校</v>
          </cell>
          <cell r="Q1474" t="str">
            <v>2021-06-30</v>
          </cell>
          <cell r="R1474" t="str">
            <v>学前教育</v>
          </cell>
          <cell r="S1474" t="str">
            <v>是</v>
          </cell>
          <cell r="T1474" t="str">
            <v>往届</v>
          </cell>
          <cell r="U1474" t="str">
            <v>贵州省铜仁市松桃县</v>
          </cell>
          <cell r="V1474" t="str">
            <v>铜仁市松桃苗族自治县大坪场镇尖岩村二组</v>
          </cell>
          <cell r="W1474" t="str">
            <v>2023947065@qq.com</v>
          </cell>
          <cell r="X1474" t="str">
            <v>15060851334</v>
          </cell>
          <cell r="Y1474" t="str">
            <v>教师资格证</v>
          </cell>
          <cell r="Z1474" t="str">
            <v>幼儿园</v>
          </cell>
          <cell r="AA1474" t="str">
            <v>学前教育</v>
          </cell>
          <cell r="AB1474" t="str">
            <v>地方“特岗计划”</v>
          </cell>
          <cell r="AC1474" t="str">
            <v>是</v>
          </cell>
          <cell r="AD1474" t="str">
            <v>铜仁市/松桃县</v>
          </cell>
          <cell r="AE1474" t="str">
            <v>幼儿园</v>
          </cell>
          <cell r="AF1474" t="str">
            <v>学前教育</v>
          </cell>
        </row>
        <row r="1475">
          <cell r="A1475">
            <v>1473</v>
          </cell>
          <cell r="B1475" t="str">
            <v>文思有</v>
          </cell>
          <cell r="C1475" t="str">
            <v>男</v>
          </cell>
          <cell r="D1475" t="str">
            <v>汉族</v>
          </cell>
          <cell r="E1475" t="str">
            <v>522229199810192218</v>
          </cell>
        </row>
        <row r="1475">
          <cell r="K1475" t="str">
            <v>1998-10-19</v>
          </cell>
          <cell r="L1475" t="str">
            <v>未婚</v>
          </cell>
          <cell r="M1475" t="str">
            <v>中国共产主义青年团团员</v>
          </cell>
        </row>
        <row r="1475">
          <cell r="O1475" t="str">
            <v>大学专科毕业</v>
          </cell>
          <cell r="P1475" t="str">
            <v>铜仁幼儿师范高等专科学校</v>
          </cell>
          <cell r="Q1475" t="str">
            <v>2021-07-01</v>
          </cell>
          <cell r="R1475" t="str">
            <v>早期教育</v>
          </cell>
          <cell r="S1475" t="str">
            <v>是</v>
          </cell>
          <cell r="T1475" t="str">
            <v>往届</v>
          </cell>
          <cell r="U1475" t="str">
            <v>贵州省松桃苗族自治县寨英镇落满村文家组</v>
          </cell>
          <cell r="V1475" t="str">
            <v>铜仁市碧江区灯塔镇新矮屯3栋</v>
          </cell>
          <cell r="W1475" t="str">
            <v>1732038961@qq.com</v>
          </cell>
          <cell r="X1475" t="str">
            <v>19017708535</v>
          </cell>
          <cell r="Y1475" t="str">
            <v>教师资格证</v>
          </cell>
          <cell r="Z1475" t="str">
            <v>幼儿园</v>
          </cell>
          <cell r="AA1475" t="str">
            <v>幼儿园</v>
          </cell>
          <cell r="AB1475" t="str">
            <v>地方“特岗计划”</v>
          </cell>
          <cell r="AC1475" t="str">
            <v>是</v>
          </cell>
          <cell r="AD1475" t="str">
            <v>铜仁市/松桃县</v>
          </cell>
          <cell r="AE1475" t="str">
            <v>幼儿园</v>
          </cell>
          <cell r="AF1475" t="str">
            <v>学前教育</v>
          </cell>
        </row>
        <row r="1476">
          <cell r="A1476">
            <v>1474</v>
          </cell>
          <cell r="B1476" t="str">
            <v>周敏</v>
          </cell>
          <cell r="C1476" t="str">
            <v>女</v>
          </cell>
          <cell r="D1476" t="str">
            <v>土家族</v>
          </cell>
          <cell r="E1476" t="str">
            <v>500242199805290222</v>
          </cell>
        </row>
        <row r="1476">
          <cell r="K1476" t="str">
            <v>1998-05-29</v>
          </cell>
          <cell r="L1476" t="str">
            <v>未婚</v>
          </cell>
          <cell r="M1476" t="str">
            <v>中国共产主义青年团团员</v>
          </cell>
        </row>
        <row r="1476">
          <cell r="O1476" t="str">
            <v>大学本科毕业</v>
          </cell>
          <cell r="P1476" t="str">
            <v>重庆人文科技学院</v>
          </cell>
          <cell r="Q1476" t="str">
            <v>2022-06-24</v>
          </cell>
          <cell r="R1476" t="str">
            <v>学前教育</v>
          </cell>
          <cell r="S1476" t="str">
            <v>是</v>
          </cell>
          <cell r="T1476" t="str">
            <v>应届</v>
          </cell>
          <cell r="U1476" t="str">
            <v>重庆市酉阳县钟多街道桃花源大道南路499号</v>
          </cell>
          <cell r="V1476" t="str">
            <v>重庆市酉阳县龙潭镇赵庄小区</v>
          </cell>
          <cell r="W1476" t="str">
            <v>3545250021@qq.com</v>
          </cell>
          <cell r="X1476" t="str">
            <v>17132303871</v>
          </cell>
          <cell r="Y1476" t="str">
            <v>教师资格证</v>
          </cell>
          <cell r="Z1476" t="str">
            <v>幼儿园</v>
          </cell>
          <cell r="AA1476" t="str">
            <v>幼儿园</v>
          </cell>
          <cell r="AB1476" t="str">
            <v>地方“特岗计划”</v>
          </cell>
          <cell r="AC1476" t="str">
            <v>是</v>
          </cell>
          <cell r="AD1476" t="str">
            <v>铜仁市/松桃县</v>
          </cell>
          <cell r="AE1476" t="str">
            <v>幼儿园</v>
          </cell>
          <cell r="AF1476" t="str">
            <v>学前教育</v>
          </cell>
        </row>
        <row r="1477">
          <cell r="A1477">
            <v>1475</v>
          </cell>
          <cell r="B1477" t="str">
            <v>杨冰杰</v>
          </cell>
          <cell r="C1477" t="str">
            <v>女</v>
          </cell>
          <cell r="D1477" t="str">
            <v>苗族</v>
          </cell>
          <cell r="E1477" t="str">
            <v>522229200004292623</v>
          </cell>
        </row>
        <row r="1477">
          <cell r="K1477" t="str">
            <v>2000-04-29</v>
          </cell>
          <cell r="L1477" t="str">
            <v>未婚</v>
          </cell>
          <cell r="M1477" t="str">
            <v>群众</v>
          </cell>
        </row>
        <row r="1477">
          <cell r="O1477" t="str">
            <v>大学专科毕业</v>
          </cell>
          <cell r="P1477" t="str">
            <v>黔南民族幼儿师范高等专科学校</v>
          </cell>
          <cell r="Q1477" t="str">
            <v>2023-06-07</v>
          </cell>
          <cell r="R1477" t="str">
            <v>学前教育</v>
          </cell>
          <cell r="S1477" t="str">
            <v>是</v>
          </cell>
          <cell r="T1477" t="str">
            <v>应届</v>
          </cell>
          <cell r="U1477" t="str">
            <v>贵州省铜仁市松桃苗族自治县</v>
          </cell>
          <cell r="V1477" t="str">
            <v>贵州省松桃苗族自治县大路乡大溪村对相组</v>
          </cell>
          <cell r="W1477" t="str">
            <v>2138068831@qq.com</v>
          </cell>
          <cell r="X1477" t="str">
            <v>19385235154</v>
          </cell>
          <cell r="Y1477" t="str">
            <v>中小学教师资格考试合格证明</v>
          </cell>
          <cell r="Z1477" t="str">
            <v>幼儿园</v>
          </cell>
          <cell r="AA1477" t="str">
            <v>学前教育</v>
          </cell>
          <cell r="AB1477" t="str">
            <v>地方“特岗计划”</v>
          </cell>
          <cell r="AC1477" t="str">
            <v>是</v>
          </cell>
          <cell r="AD1477" t="str">
            <v>铜仁市/松桃县</v>
          </cell>
          <cell r="AE1477" t="str">
            <v>幼儿园</v>
          </cell>
          <cell r="AF1477" t="str">
            <v>学前教育</v>
          </cell>
        </row>
        <row r="1478">
          <cell r="A1478">
            <v>1476</v>
          </cell>
          <cell r="B1478" t="str">
            <v>张玉玉</v>
          </cell>
          <cell r="C1478" t="str">
            <v>女</v>
          </cell>
          <cell r="D1478" t="str">
            <v>苗族</v>
          </cell>
          <cell r="E1478" t="str">
            <v>522229200002014822</v>
          </cell>
        </row>
        <row r="1478">
          <cell r="K1478" t="str">
            <v>2000-02-01</v>
          </cell>
          <cell r="L1478" t="str">
            <v>未婚</v>
          </cell>
          <cell r="M1478" t="str">
            <v>中国共产党党员</v>
          </cell>
        </row>
        <row r="1478">
          <cell r="O1478" t="str">
            <v>大学专科毕业</v>
          </cell>
          <cell r="P1478" t="str">
            <v>贵阳幼儿师范高等专科学校</v>
          </cell>
          <cell r="Q1478" t="str">
            <v>2022-07-01</v>
          </cell>
          <cell r="R1478" t="str">
            <v>学前教育</v>
          </cell>
          <cell r="S1478" t="str">
            <v>是</v>
          </cell>
          <cell r="T1478" t="str">
            <v>往届</v>
          </cell>
          <cell r="U1478" t="str">
            <v>贵州省松桃苗族自治县</v>
          </cell>
          <cell r="V1478" t="str">
            <v>贵州省松桃苗族自治县永安乡团堡村</v>
          </cell>
          <cell r="W1478" t="str">
            <v>3196631582Zh@qq.com</v>
          </cell>
          <cell r="X1478" t="str">
            <v>18785643397</v>
          </cell>
          <cell r="Y1478" t="str">
            <v>教师资格证</v>
          </cell>
          <cell r="Z1478" t="str">
            <v>幼儿园</v>
          </cell>
          <cell r="AA1478" t="str">
            <v>幼儿园</v>
          </cell>
          <cell r="AB1478" t="str">
            <v>地方“特岗计划”</v>
          </cell>
          <cell r="AC1478" t="str">
            <v>是</v>
          </cell>
          <cell r="AD1478" t="str">
            <v>铜仁市/松桃县</v>
          </cell>
          <cell r="AE1478" t="str">
            <v>幼儿园</v>
          </cell>
          <cell r="AF1478" t="str">
            <v>学前教育</v>
          </cell>
        </row>
        <row r="1479">
          <cell r="A1479">
            <v>1477</v>
          </cell>
          <cell r="B1479" t="str">
            <v>刘妹</v>
          </cell>
          <cell r="C1479" t="str">
            <v>女</v>
          </cell>
          <cell r="D1479" t="str">
            <v>苗族</v>
          </cell>
          <cell r="E1479" t="str">
            <v>522229199601013842</v>
          </cell>
        </row>
        <row r="1479">
          <cell r="K1479" t="str">
            <v>1996-01-01</v>
          </cell>
          <cell r="L1479" t="str">
            <v>未婚</v>
          </cell>
          <cell r="M1479" t="str">
            <v>群众</v>
          </cell>
        </row>
        <row r="1479">
          <cell r="O1479" t="str">
            <v>大学专科教育</v>
          </cell>
          <cell r="P1479" t="str">
            <v>铜仁幼儿师范高等专科学校</v>
          </cell>
          <cell r="Q1479" t="str">
            <v>2019-07-01</v>
          </cell>
          <cell r="R1479" t="str">
            <v>学前教育</v>
          </cell>
          <cell r="S1479" t="str">
            <v>是</v>
          </cell>
          <cell r="T1479" t="str">
            <v>往届</v>
          </cell>
          <cell r="U1479" t="str">
            <v>贵州省铜仁市碧江区响塘龙小区11栋</v>
          </cell>
          <cell r="V1479" t="str">
            <v>贵州省铜仁市碧江区响塘龙小区11栋</v>
          </cell>
          <cell r="W1479" t="str">
            <v>2240080580@qq.com</v>
          </cell>
          <cell r="X1479" t="str">
            <v>18985338071</v>
          </cell>
          <cell r="Y1479" t="str">
            <v>中小学教师资格考试合格证明</v>
          </cell>
          <cell r="Z1479" t="str">
            <v>幼儿园</v>
          </cell>
          <cell r="AA1479" t="str">
            <v>学前教育</v>
          </cell>
          <cell r="AB1479" t="str">
            <v>地方“特岗计划”</v>
          </cell>
          <cell r="AC1479" t="str">
            <v>是</v>
          </cell>
          <cell r="AD1479" t="str">
            <v>铜仁市/松桃县</v>
          </cell>
          <cell r="AE1479" t="str">
            <v>幼儿园</v>
          </cell>
          <cell r="AF1479" t="str">
            <v>学前教育</v>
          </cell>
        </row>
        <row r="1480">
          <cell r="A1480">
            <v>1478</v>
          </cell>
          <cell r="B1480" t="str">
            <v>王艳</v>
          </cell>
          <cell r="C1480" t="str">
            <v>女</v>
          </cell>
          <cell r="D1480" t="str">
            <v>汉族</v>
          </cell>
          <cell r="E1480" t="str">
            <v>522229199504222642</v>
          </cell>
        </row>
        <row r="1480">
          <cell r="K1480" t="str">
            <v>1995-04-22</v>
          </cell>
          <cell r="L1480" t="str">
            <v>未婚</v>
          </cell>
          <cell r="M1480" t="str">
            <v>群众</v>
          </cell>
        </row>
        <row r="1480">
          <cell r="O1480" t="str">
            <v>大学本科毕业</v>
          </cell>
          <cell r="P1480" t="str">
            <v>遵义师范学院</v>
          </cell>
          <cell r="Q1480" t="str">
            <v>2019-07-01</v>
          </cell>
          <cell r="R1480" t="str">
            <v>学前教育</v>
          </cell>
          <cell r="S1480" t="str">
            <v>是</v>
          </cell>
          <cell r="T1480" t="str">
            <v>往届</v>
          </cell>
          <cell r="U1480" t="str">
            <v>贵州省松桃县</v>
          </cell>
          <cell r="V1480" t="str">
            <v>贵州省松桃苗族自治县大路乡大路村羊虎田组</v>
          </cell>
          <cell r="W1480" t="str">
            <v/>
          </cell>
          <cell r="X1480" t="str">
            <v>18311543253</v>
          </cell>
          <cell r="Y1480" t="str">
            <v>教师资格证</v>
          </cell>
          <cell r="Z1480" t="str">
            <v>幼儿园</v>
          </cell>
          <cell r="AA1480" t="str">
            <v>幼儿园</v>
          </cell>
          <cell r="AB1480" t="str">
            <v>地方“特岗计划”</v>
          </cell>
          <cell r="AC1480" t="str">
            <v>是</v>
          </cell>
          <cell r="AD1480" t="str">
            <v>铜仁市/松桃县</v>
          </cell>
          <cell r="AE1480" t="str">
            <v>幼儿园</v>
          </cell>
          <cell r="AF1480" t="str">
            <v>学前教育</v>
          </cell>
        </row>
        <row r="1481">
          <cell r="A1481">
            <v>1479</v>
          </cell>
          <cell r="B1481" t="str">
            <v>向明郡</v>
          </cell>
          <cell r="C1481" t="str">
            <v>女</v>
          </cell>
          <cell r="D1481" t="str">
            <v>汉族</v>
          </cell>
          <cell r="E1481" t="str">
            <v>522223199910152020</v>
          </cell>
        </row>
        <row r="1481">
          <cell r="K1481" t="str">
            <v>1999-10-15</v>
          </cell>
          <cell r="L1481" t="str">
            <v>未婚</v>
          </cell>
          <cell r="M1481" t="str">
            <v>中国共产主义青年团团员</v>
          </cell>
        </row>
        <row r="1481">
          <cell r="O1481" t="str">
            <v>大学专科毕业</v>
          </cell>
          <cell r="P1481" t="str">
            <v>贵阳幼儿师范高等专科学校</v>
          </cell>
          <cell r="Q1481" t="str">
            <v>2023-07-02</v>
          </cell>
          <cell r="R1481" t="str">
            <v>老年服务员管理</v>
          </cell>
          <cell r="S1481" t="str">
            <v>否</v>
          </cell>
          <cell r="T1481" t="str">
            <v>应届</v>
          </cell>
          <cell r="U1481" t="str">
            <v>贵州玉屏</v>
          </cell>
          <cell r="V1481" t="str">
            <v>贵州省铜仁市玉屏县</v>
          </cell>
          <cell r="W1481" t="str">
            <v>2714222477@qq.com</v>
          </cell>
          <cell r="X1481" t="str">
            <v>15185996193</v>
          </cell>
          <cell r="Y1481" t="str">
            <v>教师资格证</v>
          </cell>
          <cell r="Z1481" t="str">
            <v>幼儿园</v>
          </cell>
          <cell r="AA1481" t="str">
            <v>幼儿园</v>
          </cell>
          <cell r="AB1481" t="str">
            <v>地方“特岗计划”</v>
          </cell>
          <cell r="AC1481" t="str">
            <v>是</v>
          </cell>
          <cell r="AD1481" t="str">
            <v>铜仁市/松桃县</v>
          </cell>
          <cell r="AE1481" t="str">
            <v>幼儿园</v>
          </cell>
          <cell r="AF1481" t="str">
            <v>学前教育</v>
          </cell>
        </row>
        <row r="1482">
          <cell r="A1482">
            <v>1480</v>
          </cell>
          <cell r="B1482" t="str">
            <v>余洁</v>
          </cell>
          <cell r="C1482" t="str">
            <v>女</v>
          </cell>
          <cell r="D1482" t="str">
            <v>汉族</v>
          </cell>
          <cell r="E1482" t="str">
            <v>522229199807302842</v>
          </cell>
        </row>
        <row r="1482">
          <cell r="K1482" t="str">
            <v>1998-07-30</v>
          </cell>
          <cell r="L1482" t="str">
            <v>未婚</v>
          </cell>
          <cell r="M1482" t="str">
            <v>中国共产主义青年团团员</v>
          </cell>
        </row>
        <row r="1482">
          <cell r="O1482" t="str">
            <v>大学本科毕业</v>
          </cell>
          <cell r="P1482" t="str">
            <v>贵州师范学院</v>
          </cell>
          <cell r="Q1482" t="str">
            <v>2019-12-30</v>
          </cell>
          <cell r="R1482" t="str">
            <v>学前专业</v>
          </cell>
          <cell r="S1482" t="str">
            <v>是</v>
          </cell>
          <cell r="T1482" t="str">
            <v>往届</v>
          </cell>
          <cell r="U1482" t="str">
            <v>贵州省铜仁市松桃苗族自治县乌罗镇毛溪村余家弯组</v>
          </cell>
          <cell r="V1482" t="str">
            <v>贵州省铜仁市松桃苗族自治县乌罗镇毛溪村余家弯组</v>
          </cell>
          <cell r="W1482" t="str">
            <v>1743169258@qq.com</v>
          </cell>
          <cell r="X1482" t="str">
            <v>15329562842</v>
          </cell>
          <cell r="Y1482" t="str">
            <v>教师资格证</v>
          </cell>
          <cell r="Z1482" t="str">
            <v>幼儿园</v>
          </cell>
          <cell r="AA1482" t="str">
            <v>学前</v>
          </cell>
          <cell r="AB1482" t="str">
            <v>地方“特岗计划”</v>
          </cell>
          <cell r="AC1482" t="str">
            <v>是</v>
          </cell>
          <cell r="AD1482" t="str">
            <v>铜仁市/松桃县</v>
          </cell>
          <cell r="AE1482" t="str">
            <v>幼儿园</v>
          </cell>
          <cell r="AF1482" t="str">
            <v>学前教育</v>
          </cell>
        </row>
        <row r="1483">
          <cell r="A1483">
            <v>1481</v>
          </cell>
          <cell r="B1483" t="str">
            <v>吴秋秋</v>
          </cell>
          <cell r="C1483" t="str">
            <v>女</v>
          </cell>
          <cell r="D1483" t="str">
            <v>苗族</v>
          </cell>
          <cell r="E1483" t="str">
            <v>522229199208100026</v>
          </cell>
        </row>
        <row r="1483">
          <cell r="K1483" t="str">
            <v>1992-08-10</v>
          </cell>
          <cell r="L1483" t="str">
            <v>已婚</v>
          </cell>
          <cell r="M1483" t="str">
            <v>群众</v>
          </cell>
        </row>
        <row r="1483">
          <cell r="O1483" t="str">
            <v>大学专科毕业</v>
          </cell>
          <cell r="P1483" t="str">
            <v>铜仁幼儿师范高等专科学校</v>
          </cell>
          <cell r="Q1483" t="str">
            <v>2022-07-01</v>
          </cell>
          <cell r="R1483" t="str">
            <v>学前教育</v>
          </cell>
          <cell r="S1483" t="str">
            <v>是</v>
          </cell>
          <cell r="T1483" t="str">
            <v>往届</v>
          </cell>
          <cell r="U1483" t="str">
            <v>贵州省松桃县木树镇梅子村五组</v>
          </cell>
          <cell r="V1483" t="str">
            <v>贵州省松桃县北站</v>
          </cell>
          <cell r="W1483" t="str">
            <v/>
          </cell>
          <cell r="X1483" t="str">
            <v>18722983493</v>
          </cell>
          <cell r="Y1483" t="str">
            <v>教师资格证</v>
          </cell>
          <cell r="Z1483" t="str">
            <v>幼儿园</v>
          </cell>
          <cell r="AA1483" t="str">
            <v>幼儿园教师</v>
          </cell>
          <cell r="AB1483" t="str">
            <v>地方“特岗计划”</v>
          </cell>
          <cell r="AC1483" t="str">
            <v>是</v>
          </cell>
          <cell r="AD1483" t="str">
            <v>铜仁市/松桃县</v>
          </cell>
          <cell r="AE1483" t="str">
            <v>幼儿园</v>
          </cell>
          <cell r="AF1483" t="str">
            <v>学前教育</v>
          </cell>
        </row>
        <row r="1484">
          <cell r="A1484">
            <v>1482</v>
          </cell>
          <cell r="B1484" t="str">
            <v>王琼芳</v>
          </cell>
          <cell r="C1484" t="str">
            <v>女</v>
          </cell>
          <cell r="D1484" t="str">
            <v>汉族</v>
          </cell>
          <cell r="E1484" t="str">
            <v>522229199708175622</v>
          </cell>
        </row>
        <row r="1484">
          <cell r="K1484" t="str">
            <v>1997-08-17</v>
          </cell>
          <cell r="L1484" t="str">
            <v>未婚</v>
          </cell>
          <cell r="M1484" t="str">
            <v>群众</v>
          </cell>
        </row>
        <row r="1484">
          <cell r="O1484" t="str">
            <v>大学专科毕业</v>
          </cell>
          <cell r="P1484" t="str">
            <v>铜仁幼儿师范高等专科学校</v>
          </cell>
          <cell r="Q1484" t="str">
            <v>2019-07-01</v>
          </cell>
          <cell r="R1484" t="str">
            <v>学前教育</v>
          </cell>
          <cell r="S1484" t="str">
            <v>是</v>
          </cell>
          <cell r="T1484" t="str">
            <v>往届</v>
          </cell>
          <cell r="U1484" t="str">
            <v>贵州松桃县</v>
          </cell>
          <cell r="V1484" t="str">
            <v>贵州省松桃苗族自治县蓼皋镇花鼓大道南路30号1区育才社区3栋1001室</v>
          </cell>
          <cell r="W1484" t="str">
            <v>2573090004@qq.com</v>
          </cell>
          <cell r="X1484" t="str">
            <v>15121621917</v>
          </cell>
          <cell r="Y1484" t="str">
            <v>教师资格证</v>
          </cell>
          <cell r="Z1484" t="str">
            <v>幼儿园</v>
          </cell>
          <cell r="AA1484" t="str">
            <v>幼儿园教师资格证</v>
          </cell>
          <cell r="AB1484" t="str">
            <v>地方“特岗计划”</v>
          </cell>
          <cell r="AC1484" t="str">
            <v>是</v>
          </cell>
          <cell r="AD1484" t="str">
            <v>铜仁市/松桃县</v>
          </cell>
          <cell r="AE1484" t="str">
            <v>幼儿园</v>
          </cell>
          <cell r="AF1484" t="str">
            <v>学前教育</v>
          </cell>
        </row>
        <row r="1485">
          <cell r="A1485">
            <v>1483</v>
          </cell>
          <cell r="B1485" t="str">
            <v>陈雪倩</v>
          </cell>
          <cell r="C1485" t="str">
            <v>女</v>
          </cell>
          <cell r="D1485" t="str">
            <v>汉族</v>
          </cell>
          <cell r="E1485" t="str">
            <v>520111199801010629</v>
          </cell>
        </row>
        <row r="1485">
          <cell r="K1485" t="str">
            <v>1998-01-01</v>
          </cell>
          <cell r="L1485" t="str">
            <v>未婚</v>
          </cell>
          <cell r="M1485" t="str">
            <v>群众</v>
          </cell>
        </row>
        <row r="1485">
          <cell r="O1485" t="str">
            <v>大学本科毕业</v>
          </cell>
          <cell r="P1485" t="str">
            <v>贵州师范大学</v>
          </cell>
          <cell r="Q1485" t="str">
            <v>2022-07-01</v>
          </cell>
          <cell r="R1485" t="str">
            <v>学前教育</v>
          </cell>
          <cell r="S1485" t="str">
            <v>是</v>
          </cell>
          <cell r="T1485" t="str">
            <v>往届</v>
          </cell>
          <cell r="U1485" t="str">
            <v>贵州省贵阳市花溪区</v>
          </cell>
          <cell r="V1485" t="str">
            <v>花溪区羊昌坝小区</v>
          </cell>
          <cell r="W1485" t="str">
            <v/>
          </cell>
          <cell r="X1485" t="str">
            <v>17585211211</v>
          </cell>
          <cell r="Y1485" t="str">
            <v>教师资格证</v>
          </cell>
          <cell r="Z1485" t="str">
            <v>幼儿园</v>
          </cell>
          <cell r="AA1485" t="str">
            <v>幼儿园</v>
          </cell>
          <cell r="AB1485" t="str">
            <v>地方“特岗计划”</v>
          </cell>
          <cell r="AC1485" t="str">
            <v>是</v>
          </cell>
          <cell r="AD1485" t="str">
            <v>铜仁市/松桃县</v>
          </cell>
          <cell r="AE1485" t="str">
            <v>幼儿园</v>
          </cell>
          <cell r="AF1485" t="str">
            <v>学前教育</v>
          </cell>
        </row>
        <row r="1486">
          <cell r="A1486">
            <v>1484</v>
          </cell>
          <cell r="B1486" t="str">
            <v>田妮</v>
          </cell>
          <cell r="C1486" t="str">
            <v>女</v>
          </cell>
          <cell r="D1486" t="str">
            <v>土家族</v>
          </cell>
          <cell r="E1486" t="str">
            <v>522225199708086026</v>
          </cell>
        </row>
        <row r="1486">
          <cell r="K1486" t="str">
            <v>1997-08-08</v>
          </cell>
          <cell r="L1486" t="str">
            <v>已婚</v>
          </cell>
          <cell r="M1486" t="str">
            <v>中国共产主义青年团团员</v>
          </cell>
        </row>
        <row r="1486">
          <cell r="O1486" t="str">
            <v>大学专科毕业</v>
          </cell>
          <cell r="P1486" t="str">
            <v>铜仁幼儿师范高等专科学校</v>
          </cell>
          <cell r="Q1486" t="str">
            <v>2018-07-01</v>
          </cell>
          <cell r="R1486" t="str">
            <v>学前教育</v>
          </cell>
          <cell r="S1486" t="str">
            <v>是</v>
          </cell>
          <cell r="T1486" t="str">
            <v>往届</v>
          </cell>
          <cell r="U1486" t="str">
            <v>贵州省松桃苗族自治县廖皋镇黔松新城1路29号松江希望城14栋1单元202室</v>
          </cell>
          <cell r="V1486" t="str">
            <v>贵州省松桃苗族自治县廖皋镇黔松新城1路29号松江希望城14栋1单元202室</v>
          </cell>
          <cell r="W1486" t="str">
            <v>1337111909@qq.com</v>
          </cell>
          <cell r="X1486" t="str">
            <v>18744862674</v>
          </cell>
          <cell r="Y1486" t="str">
            <v>教师资格证</v>
          </cell>
          <cell r="Z1486" t="str">
            <v>幼儿园</v>
          </cell>
          <cell r="AA1486" t="str">
            <v>幼儿园</v>
          </cell>
          <cell r="AB1486" t="str">
            <v>地方“特岗计划”</v>
          </cell>
          <cell r="AC1486" t="str">
            <v>是</v>
          </cell>
          <cell r="AD1486" t="str">
            <v>铜仁市/松桃县</v>
          </cell>
          <cell r="AE1486" t="str">
            <v>幼儿园</v>
          </cell>
          <cell r="AF1486" t="str">
            <v>学前教育</v>
          </cell>
        </row>
        <row r="1487">
          <cell r="A1487">
            <v>1485</v>
          </cell>
          <cell r="B1487" t="str">
            <v>周恒珍</v>
          </cell>
          <cell r="C1487" t="str">
            <v>女</v>
          </cell>
          <cell r="D1487" t="str">
            <v>苗族</v>
          </cell>
          <cell r="E1487" t="str">
            <v>522229199512022421</v>
          </cell>
        </row>
        <row r="1487">
          <cell r="K1487" t="str">
            <v>1995-12-02</v>
          </cell>
          <cell r="L1487" t="str">
            <v>未婚</v>
          </cell>
          <cell r="M1487" t="str">
            <v>中国共产党党员</v>
          </cell>
        </row>
        <row r="1487">
          <cell r="O1487" t="str">
            <v>大学本科毕业</v>
          </cell>
          <cell r="P1487" t="str">
            <v>贵州师范学院</v>
          </cell>
          <cell r="Q1487" t="str">
            <v>2018-07-30</v>
          </cell>
          <cell r="R1487" t="str">
            <v>学前教育</v>
          </cell>
          <cell r="S1487" t="str">
            <v>是</v>
          </cell>
          <cell r="T1487" t="str">
            <v>往届</v>
          </cell>
          <cell r="U1487" t="str">
            <v>贵州松桃</v>
          </cell>
          <cell r="V1487" t="str">
            <v>贵州省松桃苗族自治县孟溪镇</v>
          </cell>
          <cell r="W1487" t="str">
            <v/>
          </cell>
          <cell r="X1487" t="str">
            <v>13124600467</v>
          </cell>
          <cell r="Y1487" t="str">
            <v>教师资格证</v>
          </cell>
          <cell r="Z1487" t="str">
            <v>幼儿园</v>
          </cell>
          <cell r="AA1487" t="str">
            <v>幼儿园</v>
          </cell>
          <cell r="AB1487" t="str">
            <v>地方“特岗计划”</v>
          </cell>
          <cell r="AC1487" t="str">
            <v>否</v>
          </cell>
          <cell r="AD1487" t="str">
            <v>铜仁市/松桃县</v>
          </cell>
          <cell r="AE1487" t="str">
            <v>幼儿园</v>
          </cell>
          <cell r="AF1487" t="str">
            <v>学前教育</v>
          </cell>
        </row>
        <row r="1488">
          <cell r="A1488">
            <v>1486</v>
          </cell>
          <cell r="B1488" t="str">
            <v>陈娅</v>
          </cell>
          <cell r="C1488" t="str">
            <v>女</v>
          </cell>
          <cell r="D1488" t="str">
            <v>苗族</v>
          </cell>
          <cell r="E1488" t="str">
            <v>522227199705121626</v>
          </cell>
        </row>
        <row r="1488">
          <cell r="K1488" t="str">
            <v>1997-05-12</v>
          </cell>
          <cell r="L1488" t="str">
            <v>未婚</v>
          </cell>
          <cell r="M1488" t="str">
            <v>中国共产主义青年团团员</v>
          </cell>
        </row>
        <row r="1488">
          <cell r="O1488" t="str">
            <v>大学本科毕业</v>
          </cell>
          <cell r="P1488" t="str">
            <v>福建农林大学</v>
          </cell>
          <cell r="Q1488" t="str">
            <v>2019-06-19</v>
          </cell>
          <cell r="R1488" t="str">
            <v>园艺</v>
          </cell>
          <cell r="S1488" t="str">
            <v>否</v>
          </cell>
          <cell r="T1488" t="str">
            <v>往届</v>
          </cell>
          <cell r="U1488" t="str">
            <v>贵州省德江县煎茶镇石板塘村</v>
          </cell>
          <cell r="V1488" t="str">
            <v>贵州省德江县煎茶镇毛田坝村</v>
          </cell>
          <cell r="W1488" t="str">
            <v>860549475@qq.com</v>
          </cell>
          <cell r="X1488" t="str">
            <v>13638108416</v>
          </cell>
          <cell r="Y1488" t="str">
            <v>中小学教师资格考试合格证明</v>
          </cell>
          <cell r="Z1488" t="str">
            <v>小学</v>
          </cell>
          <cell r="AA1488" t="str">
            <v>语文</v>
          </cell>
          <cell r="AB1488" t="str">
            <v>地方“特岗计划”</v>
          </cell>
          <cell r="AC1488" t="str">
            <v>是</v>
          </cell>
          <cell r="AD1488" t="str">
            <v>铜仁市/松桃县</v>
          </cell>
          <cell r="AE1488" t="str">
            <v>幼儿园</v>
          </cell>
          <cell r="AF1488" t="str">
            <v>学前教育</v>
          </cell>
        </row>
        <row r="1489">
          <cell r="A1489">
            <v>1487</v>
          </cell>
          <cell r="B1489" t="str">
            <v>杨青青</v>
          </cell>
          <cell r="C1489" t="str">
            <v>女</v>
          </cell>
          <cell r="D1489" t="str">
            <v>土家族</v>
          </cell>
          <cell r="E1489" t="str">
            <v>522228199607031623</v>
          </cell>
        </row>
        <row r="1489">
          <cell r="K1489" t="str">
            <v>1996-07-03</v>
          </cell>
          <cell r="L1489" t="str">
            <v>未婚</v>
          </cell>
          <cell r="M1489" t="str">
            <v>中国共产主义青年团团员</v>
          </cell>
        </row>
        <row r="1489">
          <cell r="O1489" t="str">
            <v>大学本科毕业</v>
          </cell>
          <cell r="P1489" t="str">
            <v>武昌工学院</v>
          </cell>
          <cell r="Q1489" t="str">
            <v>2020-06-30</v>
          </cell>
          <cell r="R1489" t="str">
            <v>食品科学与工程</v>
          </cell>
          <cell r="S1489" t="str">
            <v>否</v>
          </cell>
          <cell r="T1489" t="str">
            <v>往届</v>
          </cell>
          <cell r="U1489" t="str">
            <v>贵州省铜仁市沿河土家族自治县</v>
          </cell>
          <cell r="V1489" t="str">
            <v>贵州省铜仁市沿河土家族自治县甘溪镇曹家村四组</v>
          </cell>
          <cell r="W1489" t="str">
            <v>1599917867@qq.com</v>
          </cell>
          <cell r="X1489" t="str">
            <v>15271814710</v>
          </cell>
          <cell r="Y1489" t="str">
            <v>教师资格证</v>
          </cell>
          <cell r="Z1489" t="str">
            <v>小学</v>
          </cell>
          <cell r="AA1489" t="str">
            <v>小学数学教师资格证</v>
          </cell>
          <cell r="AB1489" t="str">
            <v>地方“特岗计划”</v>
          </cell>
          <cell r="AC1489" t="str">
            <v>是</v>
          </cell>
          <cell r="AD1489" t="str">
            <v>铜仁市/松桃县</v>
          </cell>
          <cell r="AE1489" t="str">
            <v>幼儿园</v>
          </cell>
          <cell r="AF1489" t="str">
            <v>学前教育</v>
          </cell>
        </row>
        <row r="1490">
          <cell r="A1490">
            <v>1488</v>
          </cell>
          <cell r="B1490" t="str">
            <v>胡丽</v>
          </cell>
          <cell r="C1490" t="str">
            <v>女</v>
          </cell>
          <cell r="D1490" t="str">
            <v>汉族</v>
          </cell>
          <cell r="E1490" t="str">
            <v>530324199910261966</v>
          </cell>
        </row>
        <row r="1490">
          <cell r="K1490" t="str">
            <v>1999-10-26</v>
          </cell>
          <cell r="L1490" t="str">
            <v>未婚</v>
          </cell>
          <cell r="M1490" t="str">
            <v>中国共产主义青年团团员</v>
          </cell>
        </row>
        <row r="1490">
          <cell r="O1490" t="str">
            <v>大学本科毕业</v>
          </cell>
          <cell r="P1490" t="str">
            <v>云南民族大学</v>
          </cell>
          <cell r="Q1490" t="str">
            <v>2022-06-27</v>
          </cell>
          <cell r="R1490" t="str">
            <v>学前教育</v>
          </cell>
          <cell r="S1490" t="str">
            <v>是</v>
          </cell>
          <cell r="T1490" t="str">
            <v>应届</v>
          </cell>
          <cell r="U1490" t="str">
            <v>云南省曲靖市罗平县</v>
          </cell>
          <cell r="V1490" t="str">
            <v>云南省曲靖市罗平县老厂乡</v>
          </cell>
          <cell r="W1490" t="str">
            <v>3395001509@qq.com</v>
          </cell>
          <cell r="X1490" t="str">
            <v>19169371721</v>
          </cell>
          <cell r="Y1490" t="str">
            <v>教师资格证</v>
          </cell>
          <cell r="Z1490" t="str">
            <v>幼儿园</v>
          </cell>
          <cell r="AA1490" t="str">
            <v>幼儿园</v>
          </cell>
          <cell r="AB1490" t="str">
            <v>地方“特岗计划”</v>
          </cell>
          <cell r="AC1490" t="str">
            <v>是</v>
          </cell>
          <cell r="AD1490" t="str">
            <v>铜仁市/松桃县</v>
          </cell>
          <cell r="AE1490" t="str">
            <v>幼儿园</v>
          </cell>
          <cell r="AF1490" t="str">
            <v>学前教育</v>
          </cell>
        </row>
        <row r="1491">
          <cell r="A1491">
            <v>1489</v>
          </cell>
          <cell r="B1491" t="str">
            <v>胡丽娟</v>
          </cell>
          <cell r="C1491" t="str">
            <v>女</v>
          </cell>
          <cell r="D1491" t="str">
            <v>土家族</v>
          </cell>
          <cell r="E1491" t="str">
            <v>522229199912294426</v>
          </cell>
        </row>
        <row r="1491">
          <cell r="K1491" t="str">
            <v>1999-12-29</v>
          </cell>
          <cell r="L1491" t="str">
            <v>未婚</v>
          </cell>
          <cell r="M1491" t="str">
            <v>群众</v>
          </cell>
        </row>
        <row r="1491">
          <cell r="O1491" t="str">
            <v>大学专科毕业</v>
          </cell>
          <cell r="P1491" t="str">
            <v>铜仁幼儿师范高等专科学校</v>
          </cell>
          <cell r="Q1491" t="str">
            <v>2022-07-01</v>
          </cell>
          <cell r="R1491" t="str">
            <v>美术</v>
          </cell>
          <cell r="S1491" t="str">
            <v>是</v>
          </cell>
          <cell r="T1491" t="str">
            <v>往届</v>
          </cell>
          <cell r="U1491" t="str">
            <v>贵州省松桃苗族自治县甘龙镇坝木村胡家组</v>
          </cell>
          <cell r="V1491" t="str">
            <v>贵州省松桃苗族自治县甘龙镇</v>
          </cell>
          <cell r="W1491" t="str">
            <v>482124718@qq.com</v>
          </cell>
          <cell r="X1491" t="str">
            <v>18385918180</v>
          </cell>
          <cell r="Y1491" t="str">
            <v>教师资格证</v>
          </cell>
          <cell r="Z1491" t="str">
            <v>小学</v>
          </cell>
          <cell r="AA1491" t="str">
            <v>美术</v>
          </cell>
          <cell r="AB1491" t="str">
            <v>地方“特岗计划”</v>
          </cell>
          <cell r="AC1491" t="str">
            <v>是</v>
          </cell>
          <cell r="AD1491" t="str">
            <v>铜仁市/松桃县</v>
          </cell>
          <cell r="AE1491" t="str">
            <v>幼儿园</v>
          </cell>
          <cell r="AF1491" t="str">
            <v>学前教育</v>
          </cell>
        </row>
        <row r="1492">
          <cell r="A1492">
            <v>1490</v>
          </cell>
          <cell r="B1492" t="str">
            <v>龙泉卫</v>
          </cell>
          <cell r="C1492" t="str">
            <v>女</v>
          </cell>
          <cell r="D1492" t="str">
            <v>苗族</v>
          </cell>
          <cell r="E1492" t="str">
            <v>52222919970517582X</v>
          </cell>
        </row>
        <row r="1492">
          <cell r="K1492" t="str">
            <v>1997-05-17</v>
          </cell>
          <cell r="L1492" t="str">
            <v>未婚</v>
          </cell>
          <cell r="M1492" t="str">
            <v>群众</v>
          </cell>
        </row>
        <row r="1492">
          <cell r="O1492" t="str">
            <v>大学专科毕业</v>
          </cell>
          <cell r="P1492" t="str">
            <v>铜仁幼儿师范高等专科学校专科</v>
          </cell>
          <cell r="Q1492" t="str">
            <v>2019-07-01</v>
          </cell>
          <cell r="R1492" t="str">
            <v>学前教育</v>
          </cell>
          <cell r="S1492" t="str">
            <v>是</v>
          </cell>
          <cell r="T1492" t="str">
            <v>往届</v>
          </cell>
          <cell r="U1492" t="str">
            <v>贵州省松桃苗族自治县黄板乡卡落村二组</v>
          </cell>
          <cell r="V1492" t="str">
            <v>贵州省松桃苗族自治县黄板乡卡落村二组</v>
          </cell>
          <cell r="W1492" t="str">
            <v>1182913931@qq.com</v>
          </cell>
          <cell r="X1492" t="str">
            <v>18722901425</v>
          </cell>
          <cell r="Y1492" t="str">
            <v>中小学教师资格考试合格证明</v>
          </cell>
          <cell r="Z1492" t="str">
            <v>幼儿园</v>
          </cell>
          <cell r="AA1492" t="str">
            <v>幼儿园</v>
          </cell>
          <cell r="AB1492" t="str">
            <v>地方“特岗计划”</v>
          </cell>
          <cell r="AC1492" t="str">
            <v>是</v>
          </cell>
          <cell r="AD1492" t="str">
            <v>铜仁市/松桃县</v>
          </cell>
          <cell r="AE1492" t="str">
            <v>幼儿园</v>
          </cell>
          <cell r="AF1492" t="str">
            <v>学前教育</v>
          </cell>
        </row>
        <row r="1493">
          <cell r="A1493">
            <v>1491</v>
          </cell>
          <cell r="B1493" t="str">
            <v>梁平</v>
          </cell>
          <cell r="C1493" t="str">
            <v>男</v>
          </cell>
          <cell r="D1493" t="str">
            <v>土家族</v>
          </cell>
          <cell r="E1493" t="str">
            <v>43312519960110171X</v>
          </cell>
        </row>
        <row r="1493">
          <cell r="K1493" t="str">
            <v>1996-01-10</v>
          </cell>
          <cell r="L1493" t="str">
            <v>未婚</v>
          </cell>
          <cell r="M1493" t="str">
            <v>群众</v>
          </cell>
        </row>
        <row r="1493">
          <cell r="O1493" t="str">
            <v>大学本科毕业</v>
          </cell>
          <cell r="P1493" t="str">
            <v>贵州工程应用技术学院</v>
          </cell>
          <cell r="Q1493" t="str">
            <v>2018-07-01</v>
          </cell>
          <cell r="R1493" t="str">
            <v>音乐学</v>
          </cell>
          <cell r="S1493" t="str">
            <v>是</v>
          </cell>
          <cell r="T1493" t="str">
            <v>往届</v>
          </cell>
          <cell r="U1493" t="str">
            <v>湖南省保靖县</v>
          </cell>
          <cell r="V1493" t="str">
            <v>湖南省保靖县</v>
          </cell>
          <cell r="W1493" t="str">
            <v>593150322@qq.com</v>
          </cell>
          <cell r="X1493" t="str">
            <v>18174331118</v>
          </cell>
          <cell r="Y1493" t="str">
            <v>教师资格证</v>
          </cell>
          <cell r="Z1493" t="str">
            <v>高级中学</v>
          </cell>
          <cell r="AA1493" t="str">
            <v>音乐</v>
          </cell>
          <cell r="AB1493" t="str">
            <v>中央“特岗计划”</v>
          </cell>
          <cell r="AC1493" t="str">
            <v>是</v>
          </cell>
          <cell r="AD1493" t="str">
            <v>铜仁市/松桃县</v>
          </cell>
          <cell r="AE1493" t="str">
            <v>初中</v>
          </cell>
          <cell r="AF1493" t="str">
            <v>音乐</v>
          </cell>
        </row>
        <row r="1494">
          <cell r="A1494">
            <v>1492</v>
          </cell>
          <cell r="B1494" t="str">
            <v>杨玲</v>
          </cell>
          <cell r="C1494" t="str">
            <v>女</v>
          </cell>
          <cell r="D1494" t="str">
            <v>汉族</v>
          </cell>
          <cell r="E1494" t="str">
            <v>522229199706122287</v>
          </cell>
        </row>
        <row r="1494">
          <cell r="K1494" t="str">
            <v>1997-06-12</v>
          </cell>
          <cell r="L1494" t="str">
            <v>未婚</v>
          </cell>
          <cell r="M1494" t="str">
            <v>中国共产主义青年团团员</v>
          </cell>
        </row>
        <row r="1494">
          <cell r="O1494" t="str">
            <v>大学本科毕业</v>
          </cell>
          <cell r="P1494" t="str">
            <v>遵义师范学院</v>
          </cell>
          <cell r="Q1494" t="str">
            <v>2021-07-01</v>
          </cell>
          <cell r="R1494" t="str">
            <v>音乐学</v>
          </cell>
          <cell r="S1494" t="str">
            <v>是</v>
          </cell>
          <cell r="T1494" t="str">
            <v>往届</v>
          </cell>
          <cell r="U1494" t="str">
            <v>贵州省铜仁市松桃县</v>
          </cell>
          <cell r="V1494" t="str">
            <v>贵州省铜仁市松桃县寨英镇蕉溪村</v>
          </cell>
          <cell r="W1494" t="str">
            <v>1439909398@qq.com</v>
          </cell>
          <cell r="X1494" t="str">
            <v>15286784427</v>
          </cell>
          <cell r="Y1494" t="str">
            <v>教师资格证</v>
          </cell>
          <cell r="Z1494" t="str">
            <v>高级中学</v>
          </cell>
          <cell r="AA1494" t="str">
            <v>高级中学</v>
          </cell>
          <cell r="AB1494" t="str">
            <v>中央“特岗计划”</v>
          </cell>
          <cell r="AC1494" t="str">
            <v>是</v>
          </cell>
          <cell r="AD1494" t="str">
            <v>铜仁市/松桃县</v>
          </cell>
          <cell r="AE1494" t="str">
            <v>初中</v>
          </cell>
          <cell r="AF1494" t="str">
            <v>音乐</v>
          </cell>
        </row>
        <row r="1495">
          <cell r="A1495">
            <v>1493</v>
          </cell>
          <cell r="B1495" t="str">
            <v>欧丽艳</v>
          </cell>
          <cell r="C1495" t="str">
            <v>女</v>
          </cell>
          <cell r="D1495" t="str">
            <v>苗族</v>
          </cell>
          <cell r="E1495" t="str">
            <v>522229199405014020</v>
          </cell>
        </row>
        <row r="1495">
          <cell r="K1495" t="str">
            <v>1994-05-01</v>
          </cell>
          <cell r="L1495" t="str">
            <v>未婚</v>
          </cell>
          <cell r="M1495" t="str">
            <v>群众</v>
          </cell>
        </row>
        <row r="1495">
          <cell r="O1495" t="str">
            <v>大学本科毕业</v>
          </cell>
          <cell r="P1495" t="str">
            <v>嘉应学院</v>
          </cell>
          <cell r="Q1495" t="str">
            <v>2018-06-28</v>
          </cell>
          <cell r="R1495" t="str">
            <v>音乐学</v>
          </cell>
          <cell r="S1495" t="str">
            <v>是</v>
          </cell>
          <cell r="T1495" t="str">
            <v>往届</v>
          </cell>
          <cell r="U1495" t="str">
            <v>贵州省铜仁市松桃苗族自治县大兴镇大兴村14组</v>
          </cell>
          <cell r="V1495" t="str">
            <v>贵州省铜仁市松桃苗族自治县大兴镇大兴村14组</v>
          </cell>
          <cell r="W1495" t="str">
            <v>1304186788@qq.com</v>
          </cell>
          <cell r="X1495" t="str">
            <v>18814382314</v>
          </cell>
          <cell r="Y1495" t="str">
            <v>教师资格证</v>
          </cell>
          <cell r="Z1495" t="str">
            <v>高级中学</v>
          </cell>
          <cell r="AA1495" t="str">
            <v>音乐</v>
          </cell>
          <cell r="AB1495" t="str">
            <v>中央“特岗计划”</v>
          </cell>
          <cell r="AC1495" t="str">
            <v>否</v>
          </cell>
          <cell r="AD1495" t="str">
            <v>铜仁市/松桃县</v>
          </cell>
          <cell r="AE1495" t="str">
            <v>初中</v>
          </cell>
          <cell r="AF1495" t="str">
            <v>音乐</v>
          </cell>
        </row>
        <row r="1496">
          <cell r="A1496">
            <v>1494</v>
          </cell>
          <cell r="B1496" t="str">
            <v>龙谋</v>
          </cell>
          <cell r="C1496" t="str">
            <v>男</v>
          </cell>
          <cell r="D1496" t="str">
            <v>苗族</v>
          </cell>
          <cell r="E1496" t="str">
            <v>522229199501050013</v>
          </cell>
        </row>
        <row r="1496">
          <cell r="K1496" t="str">
            <v>1995-01-05</v>
          </cell>
          <cell r="L1496" t="str">
            <v>未婚</v>
          </cell>
          <cell r="M1496" t="str">
            <v>群众</v>
          </cell>
        </row>
        <row r="1496">
          <cell r="O1496" t="str">
            <v>大学本科教育</v>
          </cell>
          <cell r="P1496" t="str">
            <v>海南师范大学</v>
          </cell>
          <cell r="Q1496" t="str">
            <v>2021-07-01</v>
          </cell>
          <cell r="R1496" t="str">
            <v>音乐学</v>
          </cell>
          <cell r="S1496" t="str">
            <v>是</v>
          </cell>
          <cell r="T1496" t="str">
            <v>往届</v>
          </cell>
          <cell r="U1496" t="str">
            <v>贵州省铜仁市松桃县</v>
          </cell>
          <cell r="V1496" t="str">
            <v>松桃县御龙湾B区</v>
          </cell>
          <cell r="W1496" t="str">
            <v>1024406024@qq.com</v>
          </cell>
          <cell r="X1496" t="str">
            <v>15329761806</v>
          </cell>
          <cell r="Y1496" t="str">
            <v>教师资格证</v>
          </cell>
          <cell r="Z1496" t="str">
            <v>初级中学</v>
          </cell>
          <cell r="AA1496" t="str">
            <v>音乐</v>
          </cell>
          <cell r="AB1496" t="str">
            <v>中央“特岗计划”</v>
          </cell>
          <cell r="AC1496" t="str">
            <v>是</v>
          </cell>
          <cell r="AD1496" t="str">
            <v>铜仁市/松桃县</v>
          </cell>
          <cell r="AE1496" t="str">
            <v>初中</v>
          </cell>
          <cell r="AF1496" t="str">
            <v>音乐</v>
          </cell>
        </row>
        <row r="1497">
          <cell r="A1497">
            <v>1495</v>
          </cell>
          <cell r="B1497" t="str">
            <v>田高梦园</v>
          </cell>
          <cell r="C1497" t="str">
            <v>女</v>
          </cell>
          <cell r="D1497" t="str">
            <v>土家族</v>
          </cell>
          <cell r="E1497" t="str">
            <v>433127200006207462</v>
          </cell>
        </row>
        <row r="1497">
          <cell r="K1497" t="str">
            <v>2000-06-20</v>
          </cell>
          <cell r="L1497" t="str">
            <v>未婚</v>
          </cell>
          <cell r="M1497" t="str">
            <v>中国共产主义青年团团员</v>
          </cell>
        </row>
        <row r="1497">
          <cell r="O1497" t="str">
            <v>大学本科毕业</v>
          </cell>
          <cell r="P1497" t="str">
            <v>吉首大学</v>
          </cell>
          <cell r="Q1497" t="str">
            <v>2022-06-15</v>
          </cell>
          <cell r="R1497" t="str">
            <v>音乐学</v>
          </cell>
          <cell r="S1497" t="str">
            <v>否</v>
          </cell>
          <cell r="T1497" t="str">
            <v>应届</v>
          </cell>
          <cell r="U1497" t="str">
            <v>湖南省湘西州吉首市永顺县芙蓉镇</v>
          </cell>
          <cell r="V1497" t="str">
            <v>湖南省湘西州吉首市永顺县芙蓉镇</v>
          </cell>
          <cell r="W1497" t="str">
            <v>1808818485@qq.com</v>
          </cell>
          <cell r="X1497" t="str">
            <v>13387430993</v>
          </cell>
          <cell r="Y1497" t="str">
            <v>教师资格证</v>
          </cell>
          <cell r="Z1497" t="str">
            <v>高级中学</v>
          </cell>
          <cell r="AA1497" t="str">
            <v>音乐</v>
          </cell>
          <cell r="AB1497" t="str">
            <v>中央“特岗计划”</v>
          </cell>
          <cell r="AC1497" t="str">
            <v>是</v>
          </cell>
          <cell r="AD1497" t="str">
            <v>铜仁市/松桃县</v>
          </cell>
          <cell r="AE1497" t="str">
            <v>初中</v>
          </cell>
          <cell r="AF1497" t="str">
            <v>音乐</v>
          </cell>
        </row>
        <row r="1498">
          <cell r="A1498">
            <v>1496</v>
          </cell>
          <cell r="B1498" t="str">
            <v>原沁仪</v>
          </cell>
          <cell r="C1498" t="str">
            <v>女</v>
          </cell>
          <cell r="D1498" t="str">
            <v>回族</v>
          </cell>
          <cell r="E1498" t="str">
            <v>522229200002280020</v>
          </cell>
        </row>
        <row r="1498">
          <cell r="K1498" t="str">
            <v>2000-02-28</v>
          </cell>
          <cell r="L1498" t="str">
            <v>未婚</v>
          </cell>
          <cell r="M1498" t="str">
            <v>中国共产主义青年团团员</v>
          </cell>
        </row>
        <row r="1498">
          <cell r="O1498" t="str">
            <v>大学本科毕业</v>
          </cell>
          <cell r="P1498" t="str">
            <v>兴义民族师范学院</v>
          </cell>
          <cell r="Q1498" t="str">
            <v>2022-07-01</v>
          </cell>
          <cell r="R1498" t="str">
            <v>音乐学</v>
          </cell>
          <cell r="S1498" t="str">
            <v>是</v>
          </cell>
          <cell r="T1498" t="str">
            <v>往届</v>
          </cell>
          <cell r="U1498" t="str">
            <v>贵州省铜仁市松桃县</v>
          </cell>
          <cell r="V1498" t="str">
            <v>贵州省铜仁市松桃县星月湾小区</v>
          </cell>
          <cell r="W1498" t="str">
            <v>1548233152@qq.com</v>
          </cell>
          <cell r="X1498" t="str">
            <v>15286438300</v>
          </cell>
          <cell r="Y1498" t="str">
            <v>中小学教师资格考试合格证明</v>
          </cell>
          <cell r="Z1498" t="str">
            <v>初级中学</v>
          </cell>
          <cell r="AA1498" t="str">
            <v>音乐</v>
          </cell>
          <cell r="AB1498" t="str">
            <v>中央“特岗计划”</v>
          </cell>
          <cell r="AC1498" t="str">
            <v>是</v>
          </cell>
          <cell r="AD1498" t="str">
            <v>铜仁市/松桃县</v>
          </cell>
          <cell r="AE1498" t="str">
            <v>初中</v>
          </cell>
          <cell r="AF1498" t="str">
            <v>音乐</v>
          </cell>
        </row>
        <row r="1499">
          <cell r="A1499">
            <v>1497</v>
          </cell>
          <cell r="B1499" t="str">
            <v>吴正钊</v>
          </cell>
          <cell r="C1499" t="str">
            <v>男</v>
          </cell>
          <cell r="D1499" t="str">
            <v>苗族</v>
          </cell>
          <cell r="E1499" t="str">
            <v>52222919980327141X</v>
          </cell>
        </row>
        <row r="1499">
          <cell r="K1499" t="str">
            <v>1998-03-27</v>
          </cell>
          <cell r="L1499" t="str">
            <v>未婚</v>
          </cell>
          <cell r="M1499" t="str">
            <v>中国共产主义青年团团员</v>
          </cell>
        </row>
        <row r="1499">
          <cell r="O1499" t="str">
            <v>大学本科毕业</v>
          </cell>
          <cell r="P1499" t="str">
            <v>铜仁学院</v>
          </cell>
          <cell r="Q1499" t="str">
            <v>2022-07-01</v>
          </cell>
          <cell r="R1499" t="str">
            <v>音乐学</v>
          </cell>
          <cell r="S1499" t="str">
            <v>是</v>
          </cell>
          <cell r="T1499" t="str">
            <v>应届</v>
          </cell>
          <cell r="U1499" t="str">
            <v>贵州省铜仁市松桃县</v>
          </cell>
          <cell r="V1499" t="str">
            <v>贵州省铜仁市松桃县正大镇独树村</v>
          </cell>
          <cell r="W1499" t="str">
            <v>2771035292@qq.com</v>
          </cell>
          <cell r="X1499" t="str">
            <v>15121664893</v>
          </cell>
          <cell r="Y1499" t="str">
            <v>教师资格证</v>
          </cell>
          <cell r="Z1499" t="str">
            <v>高级中学</v>
          </cell>
          <cell r="AA1499" t="str">
            <v>音乐</v>
          </cell>
          <cell r="AB1499" t="str">
            <v>中央“特岗计划”</v>
          </cell>
          <cell r="AC1499" t="str">
            <v>是</v>
          </cell>
          <cell r="AD1499" t="str">
            <v>铜仁市/松桃县</v>
          </cell>
          <cell r="AE1499" t="str">
            <v>初中</v>
          </cell>
          <cell r="AF1499" t="str">
            <v>音乐</v>
          </cell>
        </row>
        <row r="1500">
          <cell r="A1500">
            <v>1498</v>
          </cell>
          <cell r="B1500" t="str">
            <v>刘义群</v>
          </cell>
          <cell r="C1500" t="str">
            <v>女</v>
          </cell>
          <cell r="D1500" t="str">
            <v>汉族</v>
          </cell>
          <cell r="E1500" t="str">
            <v>522229200012101647</v>
          </cell>
        </row>
        <row r="1500">
          <cell r="K1500" t="str">
            <v>2000-12-10</v>
          </cell>
          <cell r="L1500" t="str">
            <v>未婚</v>
          </cell>
          <cell r="M1500" t="str">
            <v>中国共产主义青年团团员</v>
          </cell>
        </row>
        <row r="1500">
          <cell r="O1500" t="str">
            <v>大学本科毕业</v>
          </cell>
          <cell r="P1500" t="str">
            <v>六盘水师范学院</v>
          </cell>
          <cell r="Q1500" t="str">
            <v>2022-06-17</v>
          </cell>
          <cell r="R1500" t="str">
            <v>音乐学</v>
          </cell>
          <cell r="S1500" t="str">
            <v>是</v>
          </cell>
          <cell r="T1500" t="str">
            <v>往届</v>
          </cell>
          <cell r="U1500" t="str">
            <v>贵州省铜仁市松桃苗族自治县</v>
          </cell>
          <cell r="V1500" t="str">
            <v>贵州省铜仁市松桃苗族自治县</v>
          </cell>
          <cell r="W1500" t="str">
            <v>2629964586@qq.com</v>
          </cell>
          <cell r="X1500" t="str">
            <v>15286749029</v>
          </cell>
          <cell r="Y1500" t="str">
            <v>教师资格证</v>
          </cell>
          <cell r="Z1500" t="str">
            <v>初级中学</v>
          </cell>
          <cell r="AA1500" t="str">
            <v>音乐</v>
          </cell>
          <cell r="AB1500" t="str">
            <v>中央“特岗计划”</v>
          </cell>
          <cell r="AC1500" t="str">
            <v>是</v>
          </cell>
          <cell r="AD1500" t="str">
            <v>铜仁市/松桃县</v>
          </cell>
          <cell r="AE1500" t="str">
            <v>初中</v>
          </cell>
          <cell r="AF1500" t="str">
            <v>音乐</v>
          </cell>
        </row>
        <row r="1501">
          <cell r="A1501">
            <v>1499</v>
          </cell>
          <cell r="B1501" t="str">
            <v>杨蕾</v>
          </cell>
          <cell r="C1501" t="str">
            <v>女</v>
          </cell>
          <cell r="D1501" t="str">
            <v>苗族</v>
          </cell>
          <cell r="E1501" t="str">
            <v>522229199812091840</v>
          </cell>
        </row>
        <row r="1501">
          <cell r="K1501" t="str">
            <v>1998-12-09</v>
          </cell>
          <cell r="L1501" t="str">
            <v>未婚</v>
          </cell>
          <cell r="M1501" t="str">
            <v>中国共产主义青年团团员</v>
          </cell>
        </row>
        <row r="1501">
          <cell r="O1501" t="str">
            <v>大学本科毕业</v>
          </cell>
          <cell r="P1501" t="str">
            <v>铜仁学院</v>
          </cell>
          <cell r="Q1501" t="str">
            <v>2021-07-01</v>
          </cell>
          <cell r="R1501" t="str">
            <v>音乐学</v>
          </cell>
          <cell r="S1501" t="str">
            <v>是</v>
          </cell>
          <cell r="T1501" t="str">
            <v>应届</v>
          </cell>
          <cell r="U1501" t="str">
            <v>贵州省铜仁市松桃苗族自治县</v>
          </cell>
          <cell r="V1501" t="str">
            <v>松桃县蓼皋镇松江靖苑</v>
          </cell>
          <cell r="W1501" t="str">
            <v>945485381@qq.com</v>
          </cell>
          <cell r="X1501" t="str">
            <v>18385939389</v>
          </cell>
          <cell r="Y1501" t="str">
            <v>教师资格证</v>
          </cell>
          <cell r="Z1501" t="str">
            <v>初级中学</v>
          </cell>
          <cell r="AA1501" t="str">
            <v>音乐</v>
          </cell>
          <cell r="AB1501" t="str">
            <v>中央“特岗计划”</v>
          </cell>
          <cell r="AC1501" t="str">
            <v>是</v>
          </cell>
          <cell r="AD1501" t="str">
            <v>铜仁市/松桃县</v>
          </cell>
          <cell r="AE1501" t="str">
            <v>初中</v>
          </cell>
          <cell r="AF1501" t="str">
            <v>音乐</v>
          </cell>
        </row>
        <row r="1502">
          <cell r="A1502">
            <v>1500</v>
          </cell>
          <cell r="B1502" t="str">
            <v>隆潘</v>
          </cell>
          <cell r="C1502" t="str">
            <v>女</v>
          </cell>
          <cell r="D1502" t="str">
            <v>苗族</v>
          </cell>
          <cell r="E1502" t="str">
            <v>433124199608150921</v>
          </cell>
        </row>
        <row r="1502">
          <cell r="K1502" t="str">
            <v>1996-08-15</v>
          </cell>
          <cell r="L1502" t="str">
            <v>未婚</v>
          </cell>
          <cell r="M1502" t="str">
            <v>群众</v>
          </cell>
        </row>
        <row r="1502">
          <cell r="O1502" t="str">
            <v>大学本科毕业</v>
          </cell>
          <cell r="P1502" t="str">
            <v>宝鸡文理学院</v>
          </cell>
          <cell r="Q1502" t="str">
            <v>2018-07-02</v>
          </cell>
          <cell r="R1502" t="str">
            <v>音乐学</v>
          </cell>
          <cell r="S1502" t="str">
            <v>是</v>
          </cell>
          <cell r="T1502" t="str">
            <v>往届</v>
          </cell>
          <cell r="U1502" t="str">
            <v>湘西花垣</v>
          </cell>
          <cell r="V1502" t="str">
            <v>湖南省花垣县麻栗场镇沙坪村二组</v>
          </cell>
          <cell r="W1502" t="str">
            <v>2794868216@qq.com</v>
          </cell>
          <cell r="X1502" t="str">
            <v>13217436615</v>
          </cell>
          <cell r="Y1502" t="str">
            <v>教师资格证</v>
          </cell>
          <cell r="Z1502" t="str">
            <v>高级中学</v>
          </cell>
          <cell r="AA1502" t="str">
            <v>音乐学</v>
          </cell>
          <cell r="AB1502" t="str">
            <v>中央“特岗计划”</v>
          </cell>
          <cell r="AC1502" t="str">
            <v>是</v>
          </cell>
          <cell r="AD1502" t="str">
            <v>铜仁市/松桃县</v>
          </cell>
          <cell r="AE1502" t="str">
            <v>初中</v>
          </cell>
          <cell r="AF1502" t="str">
            <v>音乐</v>
          </cell>
        </row>
        <row r="1503">
          <cell r="A1503">
            <v>1501</v>
          </cell>
          <cell r="B1503" t="str">
            <v>常静</v>
          </cell>
          <cell r="C1503" t="str">
            <v>女</v>
          </cell>
          <cell r="D1503" t="str">
            <v>汉族</v>
          </cell>
          <cell r="E1503" t="str">
            <v>522229200204261821</v>
          </cell>
        </row>
        <row r="1503">
          <cell r="K1503" t="str">
            <v>2002-04-26</v>
          </cell>
          <cell r="L1503" t="str">
            <v>未婚</v>
          </cell>
          <cell r="M1503" t="str">
            <v>群众</v>
          </cell>
        </row>
        <row r="1503">
          <cell r="O1503" t="str">
            <v>大学本科毕业</v>
          </cell>
          <cell r="P1503" t="str">
            <v>六盘水师范学院</v>
          </cell>
          <cell r="Q1503" t="str">
            <v>2023-07-01</v>
          </cell>
          <cell r="R1503" t="str">
            <v>音乐学</v>
          </cell>
          <cell r="S1503" t="str">
            <v>是</v>
          </cell>
          <cell r="T1503" t="str">
            <v>应届</v>
          </cell>
          <cell r="U1503" t="str">
            <v>贵州省松桃苗族自治县太平营乡</v>
          </cell>
          <cell r="V1503" t="str">
            <v>贵州省松桃苗族自治县太平营乡观音村邱家四组</v>
          </cell>
          <cell r="W1503" t="str">
            <v>3446919425@qq.com</v>
          </cell>
          <cell r="X1503" t="str">
            <v>15185976385</v>
          </cell>
          <cell r="Y1503" t="str">
            <v>教师资格证</v>
          </cell>
          <cell r="Z1503" t="str">
            <v>初级中学</v>
          </cell>
          <cell r="AA1503" t="str">
            <v>音乐</v>
          </cell>
          <cell r="AB1503" t="str">
            <v>中央“特岗计划”</v>
          </cell>
          <cell r="AC1503" t="str">
            <v>否</v>
          </cell>
          <cell r="AD1503" t="str">
            <v>铜仁市/松桃县</v>
          </cell>
          <cell r="AE1503" t="str">
            <v>初中</v>
          </cell>
          <cell r="AF1503" t="str">
            <v>音乐</v>
          </cell>
        </row>
        <row r="1504">
          <cell r="A1504">
            <v>1502</v>
          </cell>
          <cell r="B1504" t="str">
            <v>杨高红</v>
          </cell>
          <cell r="C1504" t="str">
            <v>女</v>
          </cell>
          <cell r="D1504" t="str">
            <v>苗族</v>
          </cell>
          <cell r="E1504" t="str">
            <v>522229199902193445</v>
          </cell>
        </row>
        <row r="1504">
          <cell r="K1504" t="str">
            <v>1999-02-19</v>
          </cell>
          <cell r="L1504" t="str">
            <v>未婚</v>
          </cell>
          <cell r="M1504" t="str">
            <v>中国共产党党员</v>
          </cell>
        </row>
        <row r="1504">
          <cell r="O1504" t="str">
            <v>大学本科毕业</v>
          </cell>
          <cell r="P1504" t="str">
            <v>宝鸡文理学院</v>
          </cell>
          <cell r="Q1504" t="str">
            <v>2021-07-01</v>
          </cell>
          <cell r="R1504" t="str">
            <v>音乐学</v>
          </cell>
          <cell r="S1504" t="str">
            <v>是</v>
          </cell>
          <cell r="T1504" t="str">
            <v>往届</v>
          </cell>
          <cell r="U1504" t="str">
            <v>贵州铜仁松桃</v>
          </cell>
          <cell r="V1504" t="str">
            <v>贵州省铜仁市松桃苗族自治县迓驾镇龙里村十一组</v>
          </cell>
          <cell r="W1504" t="str">
            <v>352595160@qq.com</v>
          </cell>
          <cell r="X1504" t="str">
            <v>18385960571</v>
          </cell>
          <cell r="Y1504" t="str">
            <v>教师资格证</v>
          </cell>
          <cell r="Z1504" t="str">
            <v>高级中学</v>
          </cell>
          <cell r="AA1504" t="str">
            <v>音乐</v>
          </cell>
          <cell r="AB1504" t="str">
            <v>中央“特岗计划”</v>
          </cell>
          <cell r="AC1504" t="str">
            <v>是</v>
          </cell>
          <cell r="AD1504" t="str">
            <v>铜仁市/松桃县</v>
          </cell>
          <cell r="AE1504" t="str">
            <v>初中</v>
          </cell>
          <cell r="AF1504" t="str">
            <v>音乐</v>
          </cell>
        </row>
        <row r="1505">
          <cell r="A1505">
            <v>1503</v>
          </cell>
          <cell r="B1505" t="str">
            <v>喻江春</v>
          </cell>
          <cell r="C1505" t="str">
            <v>女</v>
          </cell>
          <cell r="D1505" t="str">
            <v>汉族</v>
          </cell>
          <cell r="E1505" t="str">
            <v>522229200001284820</v>
          </cell>
        </row>
        <row r="1505">
          <cell r="K1505" t="str">
            <v>2000-01-28</v>
          </cell>
          <cell r="L1505" t="str">
            <v>未婚</v>
          </cell>
          <cell r="M1505" t="str">
            <v>中国共产主义青年团团员</v>
          </cell>
        </row>
        <row r="1505">
          <cell r="O1505" t="str">
            <v>大学本科毕业</v>
          </cell>
          <cell r="P1505" t="str">
            <v>贵州工程应用技术学院</v>
          </cell>
          <cell r="Q1505" t="str">
            <v>2022-07-01</v>
          </cell>
          <cell r="R1505" t="str">
            <v>音乐学</v>
          </cell>
          <cell r="S1505" t="str">
            <v>是</v>
          </cell>
          <cell r="T1505" t="str">
            <v>往届</v>
          </cell>
          <cell r="U1505" t="str">
            <v>贵州省铜仁市</v>
          </cell>
          <cell r="V1505" t="str">
            <v>贵州省铜仁市松桃苗族自治县永安乡白果村喻家寨组</v>
          </cell>
          <cell r="W1505" t="str">
            <v>2013862197@qq.com</v>
          </cell>
          <cell r="X1505" t="str">
            <v>18083592329</v>
          </cell>
          <cell r="Y1505" t="str">
            <v>教师资格证</v>
          </cell>
          <cell r="Z1505" t="str">
            <v>高级中学</v>
          </cell>
          <cell r="AA1505" t="str">
            <v>音乐</v>
          </cell>
          <cell r="AB1505" t="str">
            <v>中央“特岗计划”</v>
          </cell>
          <cell r="AC1505" t="str">
            <v>是</v>
          </cell>
          <cell r="AD1505" t="str">
            <v>铜仁市/松桃县</v>
          </cell>
          <cell r="AE1505" t="str">
            <v>初中</v>
          </cell>
          <cell r="AF1505" t="str">
            <v>音乐</v>
          </cell>
        </row>
        <row r="1506">
          <cell r="A1506">
            <v>1504</v>
          </cell>
          <cell r="B1506" t="str">
            <v>吴涌江</v>
          </cell>
          <cell r="C1506" t="str">
            <v>男</v>
          </cell>
          <cell r="D1506" t="str">
            <v>苗族</v>
          </cell>
          <cell r="E1506" t="str">
            <v>522229200209290410</v>
          </cell>
        </row>
        <row r="1506">
          <cell r="K1506" t="str">
            <v>2002-09-29</v>
          </cell>
          <cell r="L1506" t="str">
            <v>未婚</v>
          </cell>
          <cell r="M1506" t="str">
            <v>中国共产党党员</v>
          </cell>
        </row>
        <row r="1506">
          <cell r="O1506" t="str">
            <v>大学本科毕业</v>
          </cell>
          <cell r="P1506" t="str">
            <v>铜仁学院</v>
          </cell>
          <cell r="Q1506" t="str">
            <v>2023-06-20</v>
          </cell>
          <cell r="R1506" t="str">
            <v>音乐学（师范类）</v>
          </cell>
          <cell r="S1506" t="str">
            <v>是</v>
          </cell>
          <cell r="T1506" t="str">
            <v>应届</v>
          </cell>
          <cell r="U1506" t="str">
            <v>贵州松桃</v>
          </cell>
          <cell r="V1506" t="str">
            <v>贵州省铜仁市松桃县蓼皋街道大坝社区</v>
          </cell>
          <cell r="W1506" t="str">
            <v>1409181372@qq.com</v>
          </cell>
          <cell r="X1506" t="str">
            <v>13765678334</v>
          </cell>
          <cell r="Y1506" t="str">
            <v>中小学教师资格考试合格证明</v>
          </cell>
          <cell r="Z1506" t="str">
            <v>高级中学</v>
          </cell>
          <cell r="AA1506" t="str">
            <v>音乐学</v>
          </cell>
          <cell r="AB1506" t="str">
            <v>中央“特岗计划”</v>
          </cell>
          <cell r="AC1506" t="str">
            <v>是</v>
          </cell>
          <cell r="AD1506" t="str">
            <v>铜仁市/松桃县</v>
          </cell>
          <cell r="AE1506" t="str">
            <v>初中</v>
          </cell>
          <cell r="AF1506" t="str">
            <v>音乐</v>
          </cell>
        </row>
        <row r="1507">
          <cell r="A1507">
            <v>1505</v>
          </cell>
          <cell r="B1507" t="str">
            <v>吴江英</v>
          </cell>
          <cell r="C1507" t="str">
            <v>女</v>
          </cell>
          <cell r="D1507" t="str">
            <v>苗族</v>
          </cell>
          <cell r="E1507" t="str">
            <v>522229200012191427</v>
          </cell>
        </row>
        <row r="1507">
          <cell r="K1507" t="str">
            <v>2000-12-19</v>
          </cell>
          <cell r="L1507" t="str">
            <v>未婚</v>
          </cell>
          <cell r="M1507" t="str">
            <v>中国共产主义青年团团员</v>
          </cell>
        </row>
        <row r="1507">
          <cell r="O1507" t="str">
            <v>大学本科毕业</v>
          </cell>
          <cell r="P1507" t="str">
            <v>贵州师范大学</v>
          </cell>
          <cell r="Q1507" t="str">
            <v>2022-07-08</v>
          </cell>
          <cell r="R1507" t="str">
            <v>音乐学</v>
          </cell>
          <cell r="S1507" t="str">
            <v>是</v>
          </cell>
          <cell r="T1507" t="str">
            <v>往届</v>
          </cell>
          <cell r="U1507" t="str">
            <v>贵州省铜仁市松桃苗族自治县正大乡地所村二组</v>
          </cell>
          <cell r="V1507" t="str">
            <v>贵州省铜仁市松桃苗族自治县正大乡地所村二组</v>
          </cell>
          <cell r="W1507" t="str">
            <v>1901308362@qq.com</v>
          </cell>
          <cell r="X1507" t="str">
            <v>18311859235</v>
          </cell>
          <cell r="Y1507" t="str">
            <v>教师资格证</v>
          </cell>
          <cell r="Z1507" t="str">
            <v>高级中学</v>
          </cell>
          <cell r="AA1507" t="str">
            <v>音乐学科</v>
          </cell>
          <cell r="AB1507" t="str">
            <v>中央“特岗计划”</v>
          </cell>
          <cell r="AC1507" t="str">
            <v>是</v>
          </cell>
          <cell r="AD1507" t="str">
            <v>铜仁市/松桃县</v>
          </cell>
          <cell r="AE1507" t="str">
            <v>初中</v>
          </cell>
          <cell r="AF1507" t="str">
            <v>音乐</v>
          </cell>
        </row>
        <row r="1508">
          <cell r="A1508">
            <v>1506</v>
          </cell>
          <cell r="B1508" t="str">
            <v>方婷</v>
          </cell>
          <cell r="C1508" t="str">
            <v>女</v>
          </cell>
          <cell r="D1508" t="str">
            <v>汉族</v>
          </cell>
          <cell r="E1508" t="str">
            <v>522229200004211221</v>
          </cell>
        </row>
        <row r="1508">
          <cell r="K1508" t="str">
            <v>2000-04-21</v>
          </cell>
          <cell r="L1508" t="str">
            <v>未婚</v>
          </cell>
          <cell r="M1508" t="str">
            <v>中国共产党党员</v>
          </cell>
        </row>
        <row r="1508">
          <cell r="O1508" t="str">
            <v>大学本科毕业</v>
          </cell>
          <cell r="P1508" t="str">
            <v>贵州师范大学</v>
          </cell>
          <cell r="Q1508" t="str">
            <v>2023-06-20</v>
          </cell>
          <cell r="R1508" t="str">
            <v>音乐学</v>
          </cell>
          <cell r="S1508" t="str">
            <v>是</v>
          </cell>
          <cell r="T1508" t="str">
            <v>应届</v>
          </cell>
          <cell r="U1508" t="str">
            <v>贵州省铜仁市松桃苗族自治县</v>
          </cell>
          <cell r="V1508" t="str">
            <v>贵州省铜仁市松桃苗族自治县盘信镇马台村5组</v>
          </cell>
          <cell r="W1508" t="str">
            <v>1369587077@qq.com</v>
          </cell>
          <cell r="X1508" t="str">
            <v>15761322995</v>
          </cell>
          <cell r="Y1508" t="str">
            <v>教师资格证</v>
          </cell>
          <cell r="Z1508" t="str">
            <v>高级中学</v>
          </cell>
          <cell r="AA1508" t="str">
            <v>音乐</v>
          </cell>
          <cell r="AB1508" t="str">
            <v>中央“特岗计划”</v>
          </cell>
          <cell r="AC1508" t="str">
            <v>是</v>
          </cell>
          <cell r="AD1508" t="str">
            <v>铜仁市/松桃县</v>
          </cell>
          <cell r="AE1508" t="str">
            <v>初中</v>
          </cell>
          <cell r="AF1508" t="str">
            <v>音乐</v>
          </cell>
        </row>
        <row r="1509">
          <cell r="A1509">
            <v>1507</v>
          </cell>
          <cell r="B1509" t="str">
            <v>龙杰</v>
          </cell>
          <cell r="C1509" t="str">
            <v>男</v>
          </cell>
          <cell r="D1509" t="str">
            <v>苗族</v>
          </cell>
          <cell r="E1509" t="str">
            <v>522229200112299814</v>
          </cell>
        </row>
        <row r="1509">
          <cell r="K1509" t="str">
            <v>2001-12-29</v>
          </cell>
          <cell r="L1509" t="str">
            <v>未婚</v>
          </cell>
          <cell r="M1509" t="str">
            <v>群众</v>
          </cell>
        </row>
        <row r="1509">
          <cell r="O1509" t="str">
            <v>大学本科毕业</v>
          </cell>
          <cell r="P1509" t="str">
            <v>兴义民族师范学院</v>
          </cell>
          <cell r="Q1509" t="str">
            <v>2023-07-01</v>
          </cell>
          <cell r="R1509" t="str">
            <v>音乐学</v>
          </cell>
          <cell r="S1509" t="str">
            <v>是</v>
          </cell>
          <cell r="T1509" t="str">
            <v>应届</v>
          </cell>
          <cell r="U1509" t="str">
            <v>贵州松桃</v>
          </cell>
          <cell r="V1509" t="str">
            <v>贵州省铜仁市松桃县盘信镇风情街</v>
          </cell>
          <cell r="W1509" t="str">
            <v>2830942263@qq.com</v>
          </cell>
          <cell r="X1509" t="str">
            <v>18385995564</v>
          </cell>
          <cell r="Y1509" t="str">
            <v>教师资格证</v>
          </cell>
          <cell r="Z1509" t="str">
            <v>初级中学</v>
          </cell>
          <cell r="AA1509" t="str">
            <v>音乐</v>
          </cell>
          <cell r="AB1509" t="str">
            <v>中央“特岗计划”</v>
          </cell>
          <cell r="AC1509" t="str">
            <v>是</v>
          </cell>
          <cell r="AD1509" t="str">
            <v>铜仁市/松桃县</v>
          </cell>
          <cell r="AE1509" t="str">
            <v>初中</v>
          </cell>
          <cell r="AF1509" t="str">
            <v>音乐</v>
          </cell>
        </row>
        <row r="1510">
          <cell r="A1510">
            <v>1508</v>
          </cell>
          <cell r="B1510" t="str">
            <v>袁婷婷</v>
          </cell>
          <cell r="C1510" t="str">
            <v>女</v>
          </cell>
          <cell r="D1510" t="str">
            <v>苗族</v>
          </cell>
          <cell r="E1510" t="str">
            <v>522229199907272425</v>
          </cell>
        </row>
        <row r="1510">
          <cell r="K1510" t="str">
            <v>1999-07-27</v>
          </cell>
          <cell r="L1510" t="str">
            <v>未婚</v>
          </cell>
          <cell r="M1510" t="str">
            <v>中国共产主义青年团团员</v>
          </cell>
        </row>
        <row r="1510">
          <cell r="O1510" t="str">
            <v>大学本科毕业</v>
          </cell>
          <cell r="P1510" t="str">
            <v>贵州民族大学人文科技学院</v>
          </cell>
          <cell r="Q1510" t="str">
            <v>2022-07-01</v>
          </cell>
          <cell r="R1510" t="str">
            <v>音乐学</v>
          </cell>
          <cell r="S1510" t="str">
            <v>否</v>
          </cell>
          <cell r="T1510" t="str">
            <v>应届</v>
          </cell>
          <cell r="U1510" t="str">
            <v>贵州省松桃苗族自治县</v>
          </cell>
          <cell r="V1510" t="str">
            <v>贵州省松桃苗族自治县孟溪镇老屋场村袁家组</v>
          </cell>
          <cell r="W1510" t="str">
            <v>1726568416@qq.com</v>
          </cell>
          <cell r="X1510" t="str">
            <v>17585149397</v>
          </cell>
          <cell r="Y1510" t="str">
            <v>教师资格证</v>
          </cell>
          <cell r="Z1510" t="str">
            <v>高级中学</v>
          </cell>
          <cell r="AA1510" t="str">
            <v>音乐</v>
          </cell>
          <cell r="AB1510" t="str">
            <v>中央“特岗计划”</v>
          </cell>
          <cell r="AC1510" t="str">
            <v>是</v>
          </cell>
          <cell r="AD1510" t="str">
            <v>铜仁市/松桃县</v>
          </cell>
          <cell r="AE1510" t="str">
            <v>初中</v>
          </cell>
          <cell r="AF1510" t="str">
            <v>音乐</v>
          </cell>
        </row>
        <row r="1511">
          <cell r="A1511">
            <v>1509</v>
          </cell>
          <cell r="B1511" t="str">
            <v>陈杨</v>
          </cell>
          <cell r="C1511" t="str">
            <v>女</v>
          </cell>
          <cell r="D1511" t="str">
            <v>汉族</v>
          </cell>
          <cell r="E1511" t="str">
            <v>522229199509270029</v>
          </cell>
        </row>
        <row r="1511">
          <cell r="K1511" t="str">
            <v>1995-09-27</v>
          </cell>
          <cell r="L1511" t="str">
            <v>未婚</v>
          </cell>
          <cell r="M1511" t="str">
            <v>中国共产主义青年团团员</v>
          </cell>
        </row>
        <row r="1511">
          <cell r="O1511" t="str">
            <v>大学本科毕业</v>
          </cell>
          <cell r="P1511" t="str">
            <v>湖南女子学院</v>
          </cell>
          <cell r="Q1511" t="str">
            <v>2018-06-20</v>
          </cell>
          <cell r="R1511" t="str">
            <v>音乐表演</v>
          </cell>
          <cell r="S1511" t="str">
            <v>否</v>
          </cell>
          <cell r="T1511" t="str">
            <v>往届</v>
          </cell>
          <cell r="U1511" t="str">
            <v>贵州松桃苗族自治县</v>
          </cell>
          <cell r="V1511" t="str">
            <v>贵州省松桃县南门桥头</v>
          </cell>
          <cell r="W1511" t="str">
            <v>983992434@qq.com</v>
          </cell>
          <cell r="X1511" t="str">
            <v>18311818772</v>
          </cell>
          <cell r="Y1511" t="str">
            <v>教师资格证</v>
          </cell>
          <cell r="Z1511" t="str">
            <v>高级中学</v>
          </cell>
          <cell r="AA1511" t="str">
            <v>音乐</v>
          </cell>
          <cell r="AB1511" t="str">
            <v>中央“特岗计划”</v>
          </cell>
          <cell r="AC1511" t="str">
            <v>是</v>
          </cell>
          <cell r="AD1511" t="str">
            <v>铜仁市/松桃县</v>
          </cell>
          <cell r="AE1511" t="str">
            <v>初中</v>
          </cell>
          <cell r="AF1511" t="str">
            <v>音乐</v>
          </cell>
        </row>
        <row r="1512">
          <cell r="A1512">
            <v>1510</v>
          </cell>
          <cell r="B1512" t="str">
            <v>覃运</v>
          </cell>
          <cell r="C1512" t="str">
            <v>女</v>
          </cell>
          <cell r="D1512" t="str">
            <v>苗族</v>
          </cell>
          <cell r="E1512" t="str">
            <v>522229199903120029</v>
          </cell>
        </row>
        <row r="1512">
          <cell r="K1512" t="str">
            <v>1999-03-12</v>
          </cell>
          <cell r="L1512" t="str">
            <v>未婚</v>
          </cell>
          <cell r="M1512" t="str">
            <v>中国共产党预备党员</v>
          </cell>
        </row>
        <row r="1512">
          <cell r="O1512" t="str">
            <v>大学本科教育</v>
          </cell>
          <cell r="P1512" t="str">
            <v>贵州师范学院</v>
          </cell>
          <cell r="Q1512" t="str">
            <v>2022-07-01</v>
          </cell>
          <cell r="R1512" t="str">
            <v>音乐学</v>
          </cell>
          <cell r="S1512" t="str">
            <v>是</v>
          </cell>
          <cell r="T1512" t="str">
            <v>往届</v>
          </cell>
          <cell r="U1512" t="str">
            <v>铜仁松桃</v>
          </cell>
          <cell r="V1512" t="str">
            <v>贵阳市云岩区中天甜蜜小镇8组团</v>
          </cell>
          <cell r="W1512" t="str">
            <v>879525823@qq.com</v>
          </cell>
          <cell r="X1512" t="str">
            <v>17585112297</v>
          </cell>
          <cell r="Y1512" t="str">
            <v>教师资格证</v>
          </cell>
          <cell r="Z1512" t="str">
            <v>初级中学</v>
          </cell>
          <cell r="AA1512" t="str">
            <v>音乐学</v>
          </cell>
          <cell r="AB1512" t="str">
            <v>中央“特岗计划”</v>
          </cell>
          <cell r="AC1512" t="str">
            <v>是</v>
          </cell>
          <cell r="AD1512" t="str">
            <v>铜仁市/松桃县</v>
          </cell>
          <cell r="AE1512" t="str">
            <v>初中</v>
          </cell>
          <cell r="AF1512" t="str">
            <v>音乐</v>
          </cell>
        </row>
        <row r="1513">
          <cell r="A1513">
            <v>1511</v>
          </cell>
          <cell r="B1513" t="str">
            <v>杨利秋</v>
          </cell>
          <cell r="C1513" t="str">
            <v>女</v>
          </cell>
          <cell r="D1513" t="str">
            <v>侗族</v>
          </cell>
          <cell r="E1513" t="str">
            <v>522229200007163229</v>
          </cell>
        </row>
        <row r="1513">
          <cell r="K1513" t="str">
            <v>2000-07-16</v>
          </cell>
          <cell r="L1513" t="str">
            <v>未婚</v>
          </cell>
          <cell r="M1513" t="str">
            <v>中国共产党党员</v>
          </cell>
        </row>
        <row r="1513">
          <cell r="O1513" t="str">
            <v>大学本科毕业</v>
          </cell>
          <cell r="P1513" t="str">
            <v>铜仁学院</v>
          </cell>
          <cell r="Q1513" t="str">
            <v>2023-07-01</v>
          </cell>
          <cell r="R1513" t="str">
            <v>音乐学</v>
          </cell>
          <cell r="S1513" t="str">
            <v>是</v>
          </cell>
          <cell r="T1513" t="str">
            <v>应届</v>
          </cell>
          <cell r="U1513" t="str">
            <v>贵州松桃</v>
          </cell>
          <cell r="V1513" t="str">
            <v>贵州省松桃县长兴镇岩科村四组</v>
          </cell>
          <cell r="W1513" t="str">
            <v>2395134265@qq.com</v>
          </cell>
          <cell r="X1513" t="str">
            <v>18083541643</v>
          </cell>
          <cell r="Y1513" t="str">
            <v>教师资格证</v>
          </cell>
          <cell r="Z1513" t="str">
            <v>初级中学</v>
          </cell>
          <cell r="AA1513" t="str">
            <v>音乐</v>
          </cell>
          <cell r="AB1513" t="str">
            <v>中央“特岗计划”</v>
          </cell>
          <cell r="AC1513" t="str">
            <v>是</v>
          </cell>
          <cell r="AD1513" t="str">
            <v>铜仁市/松桃县</v>
          </cell>
          <cell r="AE1513" t="str">
            <v>初中</v>
          </cell>
          <cell r="AF1513" t="str">
            <v>音乐</v>
          </cell>
        </row>
        <row r="1514">
          <cell r="A1514">
            <v>1512</v>
          </cell>
          <cell r="B1514" t="str">
            <v>罗子丹</v>
          </cell>
          <cell r="C1514" t="str">
            <v>女</v>
          </cell>
          <cell r="D1514" t="str">
            <v>汉族</v>
          </cell>
          <cell r="E1514" t="str">
            <v>430302199312210067</v>
          </cell>
        </row>
        <row r="1514">
          <cell r="K1514" t="str">
            <v>1993-12-21</v>
          </cell>
          <cell r="L1514" t="str">
            <v>已婚</v>
          </cell>
          <cell r="M1514" t="str">
            <v>中国共产党党员</v>
          </cell>
        </row>
        <row r="1514">
          <cell r="O1514" t="str">
            <v>大学本科毕业</v>
          </cell>
          <cell r="P1514" t="str">
            <v>凯里学院</v>
          </cell>
          <cell r="Q1514" t="str">
            <v>2015-07-01</v>
          </cell>
          <cell r="R1514" t="str">
            <v>音乐表演</v>
          </cell>
          <cell r="S1514" t="str">
            <v>否</v>
          </cell>
          <cell r="T1514" t="str">
            <v>往届</v>
          </cell>
          <cell r="U1514" t="str">
            <v>贵州省松桃县</v>
          </cell>
          <cell r="V1514" t="str">
            <v>贵州省松桃县蓼皋街道松江国际小区</v>
          </cell>
          <cell r="W1514" t="str">
            <v>609569235@qq.com</v>
          </cell>
          <cell r="X1514" t="str">
            <v>15197165571</v>
          </cell>
          <cell r="Y1514" t="str">
            <v>教师资格证</v>
          </cell>
          <cell r="Z1514" t="str">
            <v>高级中学</v>
          </cell>
          <cell r="AA1514" t="str">
            <v>音乐</v>
          </cell>
          <cell r="AB1514" t="str">
            <v>中央“特岗计划”</v>
          </cell>
          <cell r="AC1514" t="str">
            <v>是</v>
          </cell>
          <cell r="AD1514" t="str">
            <v>铜仁市/松桃县</v>
          </cell>
          <cell r="AE1514" t="str">
            <v>初中</v>
          </cell>
          <cell r="AF1514" t="str">
            <v>音乐</v>
          </cell>
        </row>
        <row r="1515">
          <cell r="A1515">
            <v>1513</v>
          </cell>
          <cell r="B1515" t="str">
            <v>龙妍</v>
          </cell>
          <cell r="C1515" t="str">
            <v>女</v>
          </cell>
          <cell r="D1515" t="str">
            <v>苗族</v>
          </cell>
          <cell r="E1515" t="str">
            <v>52222920000707324X</v>
          </cell>
        </row>
        <row r="1515">
          <cell r="K1515" t="str">
            <v>2000-07-07</v>
          </cell>
          <cell r="L1515" t="str">
            <v>未婚</v>
          </cell>
          <cell r="M1515" t="str">
            <v>群众</v>
          </cell>
        </row>
        <row r="1515">
          <cell r="O1515" t="str">
            <v>大学本科毕业</v>
          </cell>
          <cell r="P1515" t="str">
            <v>兴义民族师范学院</v>
          </cell>
          <cell r="Q1515" t="str">
            <v>2023-07-01</v>
          </cell>
          <cell r="R1515" t="str">
            <v>音乐学</v>
          </cell>
          <cell r="S1515" t="str">
            <v>是</v>
          </cell>
          <cell r="T1515" t="str">
            <v>应届</v>
          </cell>
          <cell r="U1515" t="str">
            <v>贵州省铜仁市松桃县</v>
          </cell>
          <cell r="V1515" t="str">
            <v>贵州省铜仁市松桃县廖皋装饰城B栋二单元</v>
          </cell>
          <cell r="W1515" t="str">
            <v>1056960555@qq.com</v>
          </cell>
          <cell r="X1515" t="str">
            <v>18885638594</v>
          </cell>
          <cell r="Y1515" t="str">
            <v>教师资格证</v>
          </cell>
          <cell r="Z1515" t="str">
            <v>初级中学</v>
          </cell>
          <cell r="AA1515" t="str">
            <v>音乐</v>
          </cell>
          <cell r="AB1515" t="str">
            <v>中央“特岗计划”</v>
          </cell>
          <cell r="AC1515" t="str">
            <v>是</v>
          </cell>
          <cell r="AD1515" t="str">
            <v>铜仁市/松桃县</v>
          </cell>
          <cell r="AE1515" t="str">
            <v>初中</v>
          </cell>
          <cell r="AF1515" t="str">
            <v>音乐</v>
          </cell>
        </row>
        <row r="1516">
          <cell r="A1516">
            <v>1514</v>
          </cell>
          <cell r="B1516" t="str">
            <v>龙霞</v>
          </cell>
          <cell r="C1516" t="str">
            <v>女</v>
          </cell>
          <cell r="D1516" t="str">
            <v>苗族</v>
          </cell>
          <cell r="E1516" t="str">
            <v>522229199802061226</v>
          </cell>
        </row>
        <row r="1516">
          <cell r="K1516" t="str">
            <v>1998-02-06</v>
          </cell>
          <cell r="L1516" t="str">
            <v>未婚</v>
          </cell>
          <cell r="M1516" t="str">
            <v>中国共产主义青年团团员</v>
          </cell>
        </row>
        <row r="1516">
          <cell r="O1516" t="str">
            <v>大学本科毕业</v>
          </cell>
          <cell r="P1516" t="str">
            <v>贵州师范大学</v>
          </cell>
          <cell r="Q1516" t="str">
            <v>2020-07-01</v>
          </cell>
          <cell r="R1516" t="str">
            <v>广播电视学</v>
          </cell>
          <cell r="S1516" t="str">
            <v>否</v>
          </cell>
          <cell r="T1516" t="str">
            <v>往届</v>
          </cell>
          <cell r="U1516" t="str">
            <v>贵州省铜仁市松桃苗族自治县盘信镇上潮村</v>
          </cell>
          <cell r="V1516" t="str">
            <v>贵州省铜仁市松桃苗族自治县盘信镇上潮村</v>
          </cell>
          <cell r="W1516" t="str">
            <v>2972127003@qq.com</v>
          </cell>
          <cell r="X1516" t="str">
            <v>17385484038</v>
          </cell>
          <cell r="Y1516" t="str">
            <v>教师资格证</v>
          </cell>
          <cell r="Z1516" t="str">
            <v>初级中学</v>
          </cell>
          <cell r="AA1516" t="str">
            <v>英语</v>
          </cell>
          <cell r="AB1516" t="str">
            <v>中央“特岗计划”</v>
          </cell>
          <cell r="AC1516" t="str">
            <v>是</v>
          </cell>
          <cell r="AD1516" t="str">
            <v>铜仁市/松桃县</v>
          </cell>
          <cell r="AE1516" t="str">
            <v>小学</v>
          </cell>
          <cell r="AF1516" t="str">
            <v>英语</v>
          </cell>
        </row>
        <row r="1517">
          <cell r="A1517">
            <v>1515</v>
          </cell>
          <cell r="B1517" t="str">
            <v>李雪琴</v>
          </cell>
          <cell r="C1517" t="str">
            <v>女</v>
          </cell>
          <cell r="D1517" t="str">
            <v>汉族</v>
          </cell>
          <cell r="E1517" t="str">
            <v>522229199811205228</v>
          </cell>
        </row>
        <row r="1517">
          <cell r="K1517" t="str">
            <v>1998-11-20</v>
          </cell>
          <cell r="L1517" t="str">
            <v>未婚</v>
          </cell>
          <cell r="M1517" t="str">
            <v>中国共产党党员</v>
          </cell>
        </row>
        <row r="1517">
          <cell r="O1517" t="str">
            <v>大学本科毕业</v>
          </cell>
          <cell r="P1517" t="str">
            <v>贵州大学科技学院</v>
          </cell>
          <cell r="Q1517" t="str">
            <v>2021-07-01</v>
          </cell>
          <cell r="R1517" t="str">
            <v>英语</v>
          </cell>
          <cell r="S1517" t="str">
            <v>否</v>
          </cell>
          <cell r="T1517" t="str">
            <v>往届</v>
          </cell>
          <cell r="U1517" t="str">
            <v>贵州省松桃苗族自治县平头乡平头司村五组</v>
          </cell>
          <cell r="V1517" t="str">
            <v>贵州省松桃苗族自治县平头乡平头司村五组</v>
          </cell>
          <cell r="W1517" t="str">
            <v>1533790897@qq.com</v>
          </cell>
          <cell r="X1517" t="str">
            <v>18722987697</v>
          </cell>
          <cell r="Y1517" t="str">
            <v>教师资格证</v>
          </cell>
          <cell r="Z1517" t="str">
            <v>高级中学</v>
          </cell>
          <cell r="AA1517" t="str">
            <v>英语</v>
          </cell>
          <cell r="AB1517" t="str">
            <v>中央“特岗计划”</v>
          </cell>
          <cell r="AC1517" t="str">
            <v>是</v>
          </cell>
          <cell r="AD1517" t="str">
            <v>铜仁市/松桃县</v>
          </cell>
          <cell r="AE1517" t="str">
            <v>初中</v>
          </cell>
          <cell r="AF1517" t="str">
            <v>英语</v>
          </cell>
        </row>
        <row r="1518">
          <cell r="A1518">
            <v>1516</v>
          </cell>
          <cell r="B1518" t="str">
            <v>方敏</v>
          </cell>
          <cell r="C1518" t="str">
            <v>女</v>
          </cell>
          <cell r="D1518" t="str">
            <v>汉族</v>
          </cell>
          <cell r="E1518" t="str">
            <v>522229199812071823</v>
          </cell>
        </row>
        <row r="1518">
          <cell r="K1518" t="str">
            <v>1998-12-07</v>
          </cell>
          <cell r="L1518" t="str">
            <v>未婚</v>
          </cell>
          <cell r="M1518" t="str">
            <v>群众</v>
          </cell>
        </row>
        <row r="1518">
          <cell r="O1518" t="str">
            <v>大学本科毕业</v>
          </cell>
          <cell r="P1518" t="str">
            <v>鞍山师范学院</v>
          </cell>
          <cell r="Q1518" t="str">
            <v>2021-06-30</v>
          </cell>
          <cell r="R1518" t="str">
            <v>商务英语</v>
          </cell>
          <cell r="S1518" t="str">
            <v>否</v>
          </cell>
          <cell r="T1518" t="str">
            <v>往届</v>
          </cell>
          <cell r="U1518" t="str">
            <v>贵州省铜仁市松桃县蓼皋镇</v>
          </cell>
          <cell r="V1518" t="str">
            <v>贵州省铜仁市松桃县蓼皋镇南门社区鸿达小区</v>
          </cell>
          <cell r="W1518" t="str">
            <v>1325028154@qq.com</v>
          </cell>
          <cell r="X1518" t="str">
            <v>18586622065</v>
          </cell>
          <cell r="Y1518" t="str">
            <v>教师资格证</v>
          </cell>
          <cell r="Z1518" t="str">
            <v>初级中学</v>
          </cell>
          <cell r="AA1518" t="str">
            <v>初中英语</v>
          </cell>
          <cell r="AB1518" t="str">
            <v>中央“特岗计划”</v>
          </cell>
          <cell r="AC1518" t="str">
            <v>是</v>
          </cell>
          <cell r="AD1518" t="str">
            <v>铜仁市/松桃县</v>
          </cell>
          <cell r="AE1518" t="str">
            <v>小学</v>
          </cell>
          <cell r="AF1518" t="str">
            <v>英语</v>
          </cell>
        </row>
        <row r="1519">
          <cell r="A1519">
            <v>1517</v>
          </cell>
          <cell r="B1519" t="str">
            <v>满淼</v>
          </cell>
          <cell r="C1519" t="str">
            <v>女</v>
          </cell>
          <cell r="D1519" t="str">
            <v>汉族</v>
          </cell>
          <cell r="E1519" t="str">
            <v>330881200009255742</v>
          </cell>
        </row>
        <row r="1519">
          <cell r="K1519" t="str">
            <v>2000-09-25</v>
          </cell>
          <cell r="L1519" t="str">
            <v>未婚</v>
          </cell>
          <cell r="M1519" t="str">
            <v>中国共产党党员</v>
          </cell>
        </row>
        <row r="1519">
          <cell r="O1519" t="str">
            <v>大学本科毕业</v>
          </cell>
          <cell r="P1519" t="str">
            <v>山东工艺美术学院</v>
          </cell>
          <cell r="Q1519" t="str">
            <v>2022-06-13</v>
          </cell>
          <cell r="R1519" t="str">
            <v>包装工程</v>
          </cell>
          <cell r="S1519" t="str">
            <v>否</v>
          </cell>
          <cell r="T1519" t="str">
            <v>往届</v>
          </cell>
          <cell r="U1519" t="str">
            <v>贵州省铜仁市松桃苗族自治县盘信镇盘信村</v>
          </cell>
          <cell r="V1519" t="str">
            <v>贵州省铜仁市松桃苗族自治县盘信镇盘信村</v>
          </cell>
          <cell r="W1519" t="str">
            <v>1712316334@qq.com</v>
          </cell>
          <cell r="X1519" t="str">
            <v>19854162503</v>
          </cell>
          <cell r="Y1519" t="str">
            <v>教师资格证</v>
          </cell>
          <cell r="Z1519" t="str">
            <v>初级中学</v>
          </cell>
          <cell r="AA1519" t="str">
            <v>英语</v>
          </cell>
          <cell r="AB1519" t="str">
            <v>中央“特岗计划”</v>
          </cell>
          <cell r="AC1519" t="str">
            <v>是</v>
          </cell>
          <cell r="AD1519" t="str">
            <v>铜仁市/松桃县</v>
          </cell>
          <cell r="AE1519" t="str">
            <v>小学</v>
          </cell>
          <cell r="AF1519" t="str">
            <v>英语</v>
          </cell>
        </row>
        <row r="1520">
          <cell r="A1520">
            <v>1518</v>
          </cell>
          <cell r="B1520" t="str">
            <v>石玉姣</v>
          </cell>
          <cell r="C1520" t="str">
            <v>女</v>
          </cell>
          <cell r="D1520" t="str">
            <v>苗族</v>
          </cell>
          <cell r="E1520" t="str">
            <v>433101199403026025</v>
          </cell>
        </row>
        <row r="1520">
          <cell r="K1520" t="str">
            <v>1994-03-02</v>
          </cell>
          <cell r="L1520" t="str">
            <v>未婚</v>
          </cell>
          <cell r="M1520" t="str">
            <v>群众</v>
          </cell>
        </row>
        <row r="1520">
          <cell r="O1520" t="str">
            <v>大学本科毕业</v>
          </cell>
          <cell r="P1520" t="str">
            <v>怀化学院</v>
          </cell>
          <cell r="Q1520" t="str">
            <v>2018-06-12</v>
          </cell>
          <cell r="R1520" t="str">
            <v>商务英语</v>
          </cell>
          <cell r="S1520" t="str">
            <v>否</v>
          </cell>
          <cell r="T1520" t="str">
            <v>往届</v>
          </cell>
          <cell r="U1520" t="str">
            <v>湖南省吉首市</v>
          </cell>
          <cell r="V1520" t="str">
            <v>湖南省吉首市己略乡结联村</v>
          </cell>
          <cell r="W1520" t="str">
            <v>779068227@qq.com</v>
          </cell>
          <cell r="X1520" t="str">
            <v>13627436270</v>
          </cell>
          <cell r="Y1520" t="str">
            <v>教师资格证</v>
          </cell>
          <cell r="Z1520" t="str">
            <v>小学</v>
          </cell>
          <cell r="AA1520" t="str">
            <v>英语</v>
          </cell>
          <cell r="AB1520" t="str">
            <v>中央“特岗计划”</v>
          </cell>
          <cell r="AC1520" t="str">
            <v>是</v>
          </cell>
          <cell r="AD1520" t="str">
            <v>铜仁市/松桃县</v>
          </cell>
          <cell r="AE1520" t="str">
            <v>小学</v>
          </cell>
          <cell r="AF1520" t="str">
            <v>英语</v>
          </cell>
        </row>
        <row r="1521">
          <cell r="A1521">
            <v>1519</v>
          </cell>
          <cell r="B1521" t="str">
            <v>田宏芳</v>
          </cell>
          <cell r="C1521" t="str">
            <v>女</v>
          </cell>
          <cell r="D1521" t="str">
            <v>苗族</v>
          </cell>
          <cell r="E1521" t="str">
            <v>522229200104094827</v>
          </cell>
        </row>
        <row r="1521">
          <cell r="K1521" t="str">
            <v>2001-04-09</v>
          </cell>
          <cell r="L1521" t="str">
            <v>未婚</v>
          </cell>
          <cell r="M1521" t="str">
            <v>中国共产党党员</v>
          </cell>
        </row>
        <row r="1521">
          <cell r="O1521" t="str">
            <v>大学本科毕业</v>
          </cell>
          <cell r="P1521" t="str">
            <v>贵阳学院</v>
          </cell>
          <cell r="Q1521" t="str">
            <v>2023-06-21</v>
          </cell>
          <cell r="R1521" t="str">
            <v>英语</v>
          </cell>
          <cell r="S1521" t="str">
            <v>是</v>
          </cell>
          <cell r="T1521" t="str">
            <v>应届</v>
          </cell>
          <cell r="U1521" t="str">
            <v>贵州省松桃县</v>
          </cell>
          <cell r="V1521" t="str">
            <v>贵州省松桃苗族自治县永安乡落星村中古坡组</v>
          </cell>
          <cell r="W1521" t="str">
            <v>2587727976@qq.com</v>
          </cell>
          <cell r="X1521" t="str">
            <v>15599488962</v>
          </cell>
          <cell r="Y1521" t="str">
            <v>教师资格证</v>
          </cell>
          <cell r="Z1521" t="str">
            <v>高级中学</v>
          </cell>
          <cell r="AA1521" t="str">
            <v>英语</v>
          </cell>
          <cell r="AB1521" t="str">
            <v>中央“特岗计划”</v>
          </cell>
          <cell r="AC1521" t="str">
            <v>是</v>
          </cell>
          <cell r="AD1521" t="str">
            <v>铜仁市/松桃县</v>
          </cell>
          <cell r="AE1521" t="str">
            <v>初中</v>
          </cell>
          <cell r="AF1521" t="str">
            <v>英语</v>
          </cell>
        </row>
        <row r="1522">
          <cell r="A1522">
            <v>1520</v>
          </cell>
          <cell r="B1522" t="str">
            <v>杨丽秦</v>
          </cell>
          <cell r="C1522" t="str">
            <v>女</v>
          </cell>
          <cell r="D1522" t="str">
            <v>侗族</v>
          </cell>
          <cell r="E1522" t="str">
            <v>431228200103110283</v>
          </cell>
        </row>
        <row r="1522">
          <cell r="K1522" t="str">
            <v>2001-03-11</v>
          </cell>
          <cell r="L1522" t="str">
            <v>未婚</v>
          </cell>
          <cell r="M1522" t="str">
            <v>中国共产主义青年团团员</v>
          </cell>
        </row>
        <row r="1522">
          <cell r="O1522" t="str">
            <v>大学本科毕业</v>
          </cell>
          <cell r="P1522" t="str">
            <v>湖南第一师范学院</v>
          </cell>
          <cell r="Q1522" t="str">
            <v>2023-06-09</v>
          </cell>
          <cell r="R1522" t="str">
            <v>英语（师范）</v>
          </cell>
          <cell r="S1522" t="str">
            <v>是</v>
          </cell>
          <cell r="T1522" t="str">
            <v>应届</v>
          </cell>
          <cell r="U1522" t="str">
            <v>湖南省怀化市芷江侗族自治县新店坪镇荷叶塘村五组九号</v>
          </cell>
          <cell r="V1522" t="str">
            <v>湖南省怀化市芷江侗族自治县新店坪镇荷叶塘村五组九号</v>
          </cell>
          <cell r="W1522" t="str">
            <v>3380382005@qq.com</v>
          </cell>
          <cell r="X1522" t="str">
            <v>19174575578</v>
          </cell>
          <cell r="Y1522" t="str">
            <v>师范生教师职业能力证书</v>
          </cell>
          <cell r="Z1522" t="str">
            <v>小学</v>
          </cell>
          <cell r="AA1522" t="str">
            <v>英语</v>
          </cell>
          <cell r="AB1522" t="str">
            <v>中央“特岗计划”</v>
          </cell>
          <cell r="AC1522" t="str">
            <v>是</v>
          </cell>
          <cell r="AD1522" t="str">
            <v>铜仁市/松桃县</v>
          </cell>
          <cell r="AE1522" t="str">
            <v>小学</v>
          </cell>
          <cell r="AF1522" t="str">
            <v>英语</v>
          </cell>
        </row>
        <row r="1523">
          <cell r="A1523">
            <v>1521</v>
          </cell>
          <cell r="B1523" t="str">
            <v>覃芬</v>
          </cell>
          <cell r="C1523" t="str">
            <v>女</v>
          </cell>
          <cell r="D1523" t="str">
            <v>苗族</v>
          </cell>
          <cell r="E1523" t="str">
            <v>522225199808101641</v>
          </cell>
        </row>
        <row r="1523">
          <cell r="K1523" t="str">
            <v>1998-08-10</v>
          </cell>
          <cell r="L1523" t="str">
            <v>已婚</v>
          </cell>
          <cell r="M1523" t="str">
            <v>中国共产主义青年团团员</v>
          </cell>
        </row>
        <row r="1523">
          <cell r="O1523" t="str">
            <v>大学本科毕业</v>
          </cell>
          <cell r="P1523" t="str">
            <v>南京财经大学</v>
          </cell>
          <cell r="Q1523" t="str">
            <v>2020-06-15</v>
          </cell>
          <cell r="R1523" t="str">
            <v>国际经济与贸易</v>
          </cell>
          <cell r="S1523" t="str">
            <v>否</v>
          </cell>
          <cell r="T1523" t="str">
            <v>往届</v>
          </cell>
          <cell r="U1523" t="str">
            <v>贵州省铜仁市万山区</v>
          </cell>
          <cell r="V1523" t="str">
            <v>贵州省铜仁市万山区丹都街道旺家花园</v>
          </cell>
          <cell r="W1523" t="str">
            <v>2225462871@qq.com</v>
          </cell>
          <cell r="X1523" t="str">
            <v>15185849811</v>
          </cell>
          <cell r="Y1523" t="str">
            <v>中小学教师资格考试合格证明</v>
          </cell>
          <cell r="Z1523" t="str">
            <v>初级中学</v>
          </cell>
          <cell r="AA1523" t="str">
            <v>英语</v>
          </cell>
          <cell r="AB1523" t="str">
            <v>中央“特岗计划”</v>
          </cell>
          <cell r="AC1523" t="str">
            <v>是</v>
          </cell>
          <cell r="AD1523" t="str">
            <v>铜仁市/松桃县</v>
          </cell>
          <cell r="AE1523" t="str">
            <v>小学</v>
          </cell>
          <cell r="AF1523" t="str">
            <v>英语</v>
          </cell>
        </row>
        <row r="1524">
          <cell r="A1524">
            <v>1522</v>
          </cell>
          <cell r="B1524" t="str">
            <v>张萍</v>
          </cell>
          <cell r="C1524" t="str">
            <v>女</v>
          </cell>
          <cell r="D1524" t="str">
            <v>汉族</v>
          </cell>
          <cell r="E1524" t="str">
            <v>522229199610251623</v>
          </cell>
        </row>
        <row r="1524">
          <cell r="K1524" t="str">
            <v>1996-10-25</v>
          </cell>
          <cell r="L1524" t="str">
            <v>未婚</v>
          </cell>
          <cell r="M1524" t="str">
            <v>中国共产主义青年团团员</v>
          </cell>
        </row>
        <row r="1524">
          <cell r="O1524" t="str">
            <v>大学本科毕业</v>
          </cell>
          <cell r="P1524" t="str">
            <v>贵州工程应用技术学院</v>
          </cell>
          <cell r="Q1524" t="str">
            <v>2019-07-01</v>
          </cell>
          <cell r="R1524" t="str">
            <v>英语</v>
          </cell>
          <cell r="S1524" t="str">
            <v>是</v>
          </cell>
          <cell r="T1524" t="str">
            <v>往届</v>
          </cell>
          <cell r="U1524" t="str">
            <v>贵州省松桃县</v>
          </cell>
          <cell r="V1524" t="str">
            <v>贵州省松桃苗族自治县蓼皋镇背后坪育才社区</v>
          </cell>
          <cell r="W1524" t="str">
            <v/>
          </cell>
          <cell r="X1524" t="str">
            <v>18886331357</v>
          </cell>
          <cell r="Y1524" t="str">
            <v>教师资格证</v>
          </cell>
          <cell r="Z1524" t="str">
            <v>高级中学</v>
          </cell>
          <cell r="AA1524" t="str">
            <v>英语</v>
          </cell>
          <cell r="AB1524" t="str">
            <v>中央“特岗计划”</v>
          </cell>
          <cell r="AC1524" t="str">
            <v>是</v>
          </cell>
          <cell r="AD1524" t="str">
            <v>铜仁市/松桃县</v>
          </cell>
          <cell r="AE1524" t="str">
            <v>小学</v>
          </cell>
          <cell r="AF1524" t="str">
            <v>英语</v>
          </cell>
        </row>
        <row r="1525">
          <cell r="A1525">
            <v>1523</v>
          </cell>
          <cell r="B1525" t="str">
            <v>赵津津</v>
          </cell>
          <cell r="C1525" t="str">
            <v>女</v>
          </cell>
          <cell r="D1525" t="str">
            <v>汉族</v>
          </cell>
          <cell r="E1525" t="str">
            <v>522227200206167780</v>
          </cell>
        </row>
        <row r="1525">
          <cell r="K1525" t="str">
            <v>2002-06-16</v>
          </cell>
          <cell r="L1525" t="str">
            <v>未婚</v>
          </cell>
          <cell r="M1525" t="str">
            <v>中国共产党党员</v>
          </cell>
        </row>
        <row r="1525">
          <cell r="O1525" t="str">
            <v>大学本科毕业</v>
          </cell>
          <cell r="P1525" t="str">
            <v>贵州民族大学人文科技学院</v>
          </cell>
          <cell r="Q1525" t="str">
            <v>2023-07-01</v>
          </cell>
          <cell r="R1525" t="str">
            <v>房地产开发与管理</v>
          </cell>
          <cell r="S1525" t="str">
            <v>否</v>
          </cell>
          <cell r="T1525" t="str">
            <v>应届</v>
          </cell>
          <cell r="U1525" t="str">
            <v>贵州德江</v>
          </cell>
          <cell r="V1525" t="str">
            <v>贵州省德江县青龙街道世纪明珠A3幢14-5室</v>
          </cell>
          <cell r="W1525" t="str">
            <v>1339700530@qq.com</v>
          </cell>
          <cell r="X1525" t="str">
            <v>19110619570</v>
          </cell>
          <cell r="Y1525" t="str">
            <v>教师资格证</v>
          </cell>
          <cell r="Z1525" t="str">
            <v>小学</v>
          </cell>
          <cell r="AA1525" t="str">
            <v>英语</v>
          </cell>
          <cell r="AB1525" t="str">
            <v>中央“特岗计划”</v>
          </cell>
          <cell r="AC1525" t="str">
            <v>是</v>
          </cell>
          <cell r="AD1525" t="str">
            <v>铜仁市/松桃县</v>
          </cell>
          <cell r="AE1525" t="str">
            <v>小学</v>
          </cell>
          <cell r="AF1525" t="str">
            <v>英语</v>
          </cell>
        </row>
        <row r="1526">
          <cell r="A1526">
            <v>1524</v>
          </cell>
          <cell r="B1526" t="str">
            <v>张双燕</v>
          </cell>
          <cell r="C1526" t="str">
            <v>女</v>
          </cell>
          <cell r="D1526" t="str">
            <v>土家族</v>
          </cell>
          <cell r="E1526" t="str">
            <v>522228200003065641</v>
          </cell>
        </row>
        <row r="1526">
          <cell r="K1526" t="str">
            <v>2000-03-06</v>
          </cell>
          <cell r="L1526" t="str">
            <v>已婚</v>
          </cell>
          <cell r="M1526" t="str">
            <v>中国共产主义青年团团员</v>
          </cell>
        </row>
        <row r="1526">
          <cell r="O1526" t="str">
            <v>大学本科毕业</v>
          </cell>
          <cell r="P1526" t="str">
            <v>贵州师范大学</v>
          </cell>
          <cell r="Q1526" t="str">
            <v>2022-07-01</v>
          </cell>
          <cell r="R1526" t="str">
            <v>广播电视学</v>
          </cell>
          <cell r="S1526" t="str">
            <v>否</v>
          </cell>
          <cell r="T1526" t="str">
            <v>往届</v>
          </cell>
          <cell r="U1526" t="str">
            <v>贵州铜仁</v>
          </cell>
          <cell r="V1526" t="str">
            <v>环北街道南岳清水湾五期</v>
          </cell>
          <cell r="W1526" t="str">
            <v>1247566507@qq.com</v>
          </cell>
          <cell r="X1526" t="str">
            <v>18212489771</v>
          </cell>
          <cell r="Y1526" t="str">
            <v>教师资格证</v>
          </cell>
          <cell r="Z1526" t="str">
            <v>初级中学</v>
          </cell>
          <cell r="AA1526" t="str">
            <v>英语</v>
          </cell>
          <cell r="AB1526" t="str">
            <v>中央“特岗计划”</v>
          </cell>
          <cell r="AC1526" t="str">
            <v>是</v>
          </cell>
          <cell r="AD1526" t="str">
            <v>铜仁市/松桃县</v>
          </cell>
          <cell r="AE1526" t="str">
            <v>小学</v>
          </cell>
          <cell r="AF1526" t="str">
            <v>英语</v>
          </cell>
        </row>
        <row r="1527">
          <cell r="A1527">
            <v>1525</v>
          </cell>
          <cell r="B1527" t="str">
            <v>田香洋</v>
          </cell>
          <cell r="C1527" t="str">
            <v>女</v>
          </cell>
          <cell r="D1527" t="str">
            <v>苗族</v>
          </cell>
          <cell r="E1527" t="str">
            <v>522229199901203621</v>
          </cell>
        </row>
        <row r="1527">
          <cell r="K1527" t="str">
            <v>1999-01-20</v>
          </cell>
          <cell r="L1527" t="str">
            <v>未婚</v>
          </cell>
          <cell r="M1527" t="str">
            <v>中国共产主义青年团团员</v>
          </cell>
        </row>
        <row r="1527">
          <cell r="O1527" t="str">
            <v>大学本科毕业</v>
          </cell>
          <cell r="P1527" t="str">
            <v>六盘水师范学院</v>
          </cell>
          <cell r="Q1527" t="str">
            <v>2022-07-01</v>
          </cell>
          <cell r="R1527" t="str">
            <v>英语</v>
          </cell>
          <cell r="S1527" t="str">
            <v>是</v>
          </cell>
          <cell r="T1527" t="str">
            <v>往届</v>
          </cell>
          <cell r="U1527" t="str">
            <v>贵州省松桃苗族自治县牛郎镇四茶村岩拉坪二组</v>
          </cell>
          <cell r="V1527" t="str">
            <v>贵州省松桃苗族自治县牛郎镇四茶村岩拉坪二组</v>
          </cell>
          <cell r="W1527" t="str">
            <v>3162696013@qq.com</v>
          </cell>
          <cell r="X1527" t="str">
            <v>18212489355</v>
          </cell>
          <cell r="Y1527" t="str">
            <v>中小学教师资格考试合格证明</v>
          </cell>
          <cell r="Z1527" t="str">
            <v>初级中学</v>
          </cell>
          <cell r="AA1527" t="str">
            <v>英语</v>
          </cell>
          <cell r="AB1527" t="str">
            <v>中央“特岗计划”</v>
          </cell>
          <cell r="AC1527" t="str">
            <v>是</v>
          </cell>
          <cell r="AD1527" t="str">
            <v>铜仁市/松桃县</v>
          </cell>
          <cell r="AE1527" t="str">
            <v>初中</v>
          </cell>
          <cell r="AF1527" t="str">
            <v>英语</v>
          </cell>
        </row>
        <row r="1528">
          <cell r="A1528">
            <v>1526</v>
          </cell>
          <cell r="B1528" t="str">
            <v>叶诗倩</v>
          </cell>
          <cell r="C1528" t="str">
            <v>女</v>
          </cell>
          <cell r="D1528" t="str">
            <v>汉族</v>
          </cell>
          <cell r="E1528" t="str">
            <v>522121199711277420</v>
          </cell>
        </row>
        <row r="1528">
          <cell r="K1528" t="str">
            <v>1997-11-27</v>
          </cell>
          <cell r="L1528" t="str">
            <v>未婚</v>
          </cell>
          <cell r="M1528" t="str">
            <v>中国共产主义青年团团员</v>
          </cell>
        </row>
        <row r="1528">
          <cell r="O1528" t="str">
            <v>大学专科毕业</v>
          </cell>
          <cell r="P1528" t="str">
            <v>铜仁市幼儿师范高等专科学校</v>
          </cell>
          <cell r="Q1528" t="str">
            <v>2019-07-01</v>
          </cell>
          <cell r="R1528" t="str">
            <v>英语教育</v>
          </cell>
          <cell r="S1528" t="str">
            <v>是</v>
          </cell>
          <cell r="T1528" t="str">
            <v>往届</v>
          </cell>
          <cell r="U1528" t="str">
            <v>贵州省遵义县新舟镇杨绿村新光组</v>
          </cell>
          <cell r="V1528" t="str">
            <v>贵州省遵义市红花岗区润丰建材市场二小区一单元</v>
          </cell>
          <cell r="W1528" t="str">
            <v>2504864108@qq.com</v>
          </cell>
          <cell r="X1528" t="str">
            <v>18166958590</v>
          </cell>
          <cell r="Y1528" t="str">
            <v>教师资格证</v>
          </cell>
          <cell r="Z1528" t="str">
            <v>小学</v>
          </cell>
          <cell r="AA1528" t="str">
            <v>英语</v>
          </cell>
          <cell r="AB1528" t="str">
            <v>中央“特岗计划”</v>
          </cell>
          <cell r="AC1528" t="str">
            <v>是</v>
          </cell>
          <cell r="AD1528" t="str">
            <v>铜仁市/松桃县</v>
          </cell>
          <cell r="AE1528" t="str">
            <v>小学</v>
          </cell>
          <cell r="AF1528" t="str">
            <v>英语</v>
          </cell>
        </row>
        <row r="1529">
          <cell r="A1529">
            <v>1527</v>
          </cell>
          <cell r="B1529" t="str">
            <v>向沁逸</v>
          </cell>
          <cell r="C1529" t="str">
            <v>女</v>
          </cell>
          <cell r="D1529" t="str">
            <v>土家族</v>
          </cell>
          <cell r="E1529" t="str">
            <v>500242199901115088</v>
          </cell>
        </row>
        <row r="1529">
          <cell r="K1529" t="str">
            <v>1999-01-11</v>
          </cell>
          <cell r="L1529" t="str">
            <v>未婚</v>
          </cell>
          <cell r="M1529" t="str">
            <v>中国共产主义青年团团员</v>
          </cell>
        </row>
        <row r="1529">
          <cell r="O1529" t="str">
            <v>大学本科教育</v>
          </cell>
          <cell r="P1529" t="str">
            <v>四川外国语大学重庆南方翻译学院</v>
          </cell>
          <cell r="Q1529" t="str">
            <v>2022-06-30</v>
          </cell>
          <cell r="R1529" t="str">
            <v>英语</v>
          </cell>
          <cell r="S1529" t="str">
            <v>否</v>
          </cell>
          <cell r="T1529" t="str">
            <v>往届</v>
          </cell>
          <cell r="U1529" t="str">
            <v>重庆市酉阳土家族苗族自治县花田乡茶香村8组</v>
          </cell>
          <cell r="V1529" t="str">
            <v>重庆市酉阳县花田乡茶香村8组</v>
          </cell>
          <cell r="W1529" t="str">
            <v>3063421545@qq.com</v>
          </cell>
          <cell r="X1529" t="str">
            <v>17723256869</v>
          </cell>
          <cell r="Y1529" t="str">
            <v>教师资格证</v>
          </cell>
          <cell r="Z1529" t="str">
            <v>初级中学</v>
          </cell>
          <cell r="AA1529" t="str">
            <v>英语</v>
          </cell>
          <cell r="AB1529" t="str">
            <v>中央“特岗计划”</v>
          </cell>
          <cell r="AC1529" t="str">
            <v>是</v>
          </cell>
          <cell r="AD1529" t="str">
            <v>铜仁市/松桃县</v>
          </cell>
          <cell r="AE1529" t="str">
            <v>小学</v>
          </cell>
          <cell r="AF1529" t="str">
            <v>英语</v>
          </cell>
        </row>
        <row r="1530">
          <cell r="A1530">
            <v>1528</v>
          </cell>
          <cell r="B1530" t="str">
            <v>邹玉云</v>
          </cell>
          <cell r="C1530" t="str">
            <v>女</v>
          </cell>
          <cell r="D1530" t="str">
            <v>汉族</v>
          </cell>
          <cell r="E1530" t="str">
            <v>522229199612161648</v>
          </cell>
        </row>
        <row r="1530">
          <cell r="K1530" t="str">
            <v>1996-12-16</v>
          </cell>
          <cell r="L1530" t="str">
            <v>未婚</v>
          </cell>
          <cell r="M1530" t="str">
            <v>群众</v>
          </cell>
        </row>
        <row r="1530">
          <cell r="O1530" t="str">
            <v>大学本科毕业</v>
          </cell>
          <cell r="P1530" t="str">
            <v>贵州民族大学人文科技学院</v>
          </cell>
          <cell r="Q1530" t="str">
            <v>2021-07-01</v>
          </cell>
          <cell r="R1530" t="str">
            <v>新闻学</v>
          </cell>
          <cell r="S1530" t="str">
            <v>否</v>
          </cell>
          <cell r="T1530" t="str">
            <v>往届</v>
          </cell>
          <cell r="U1530" t="str">
            <v>贵州省铜仁市松桃苗族自治县大坪镇</v>
          </cell>
          <cell r="V1530" t="str">
            <v>贵州省铜仁市松桃苗族自治县大坪镇</v>
          </cell>
          <cell r="W1530" t="str">
            <v>1535068493@qq.com</v>
          </cell>
          <cell r="X1530" t="str">
            <v>15185884657</v>
          </cell>
          <cell r="Y1530" t="str">
            <v>中小学教师资格考试合格证明</v>
          </cell>
          <cell r="Z1530" t="str">
            <v>初级中学</v>
          </cell>
          <cell r="AA1530" t="str">
            <v>初中英语</v>
          </cell>
          <cell r="AB1530" t="str">
            <v>中央“特岗计划”</v>
          </cell>
          <cell r="AC1530" t="str">
            <v>是</v>
          </cell>
          <cell r="AD1530" t="str">
            <v>铜仁市/松桃县</v>
          </cell>
          <cell r="AE1530" t="str">
            <v>小学</v>
          </cell>
          <cell r="AF1530" t="str">
            <v>英语</v>
          </cell>
        </row>
        <row r="1531">
          <cell r="A1531">
            <v>1529</v>
          </cell>
          <cell r="B1531" t="str">
            <v>邓虹</v>
          </cell>
          <cell r="C1531" t="str">
            <v>女</v>
          </cell>
          <cell r="D1531" t="str">
            <v>汉族</v>
          </cell>
          <cell r="E1531" t="str">
            <v>430525199807172723</v>
          </cell>
        </row>
        <row r="1531">
          <cell r="K1531" t="str">
            <v>1998-07-17</v>
          </cell>
          <cell r="L1531" t="str">
            <v>未婚</v>
          </cell>
          <cell r="M1531" t="str">
            <v>中国共产主义青年团团员</v>
          </cell>
        </row>
        <row r="1531">
          <cell r="O1531" t="str">
            <v>大学本科毕业</v>
          </cell>
          <cell r="P1531" t="str">
            <v>湘南学院</v>
          </cell>
          <cell r="Q1531" t="str">
            <v>2019-06-19</v>
          </cell>
          <cell r="R1531" t="str">
            <v>英语</v>
          </cell>
          <cell r="S1531" t="str">
            <v>否</v>
          </cell>
          <cell r="T1531" t="str">
            <v>往届</v>
          </cell>
          <cell r="U1531" t="str">
            <v>湖南洞口</v>
          </cell>
          <cell r="V1531" t="str">
            <v>湖南省洞口县花园镇鸬鹚村明星组</v>
          </cell>
          <cell r="W1531" t="str">
            <v>1972096186@qq.com</v>
          </cell>
          <cell r="X1531" t="str">
            <v>18173933226</v>
          </cell>
          <cell r="Y1531" t="str">
            <v>教师资格证</v>
          </cell>
          <cell r="Z1531" t="str">
            <v>高级中学</v>
          </cell>
          <cell r="AA1531" t="str">
            <v>英语</v>
          </cell>
          <cell r="AB1531" t="str">
            <v>中央“特岗计划”</v>
          </cell>
          <cell r="AC1531" t="str">
            <v>是</v>
          </cell>
          <cell r="AD1531" t="str">
            <v>铜仁市/松桃县</v>
          </cell>
          <cell r="AE1531" t="str">
            <v>初中</v>
          </cell>
          <cell r="AF1531" t="str">
            <v>英语</v>
          </cell>
        </row>
        <row r="1532">
          <cell r="A1532">
            <v>1530</v>
          </cell>
          <cell r="B1532" t="str">
            <v>周玲丽</v>
          </cell>
          <cell r="C1532" t="str">
            <v>女</v>
          </cell>
          <cell r="D1532" t="str">
            <v>苗族</v>
          </cell>
          <cell r="E1532" t="str">
            <v>522229199812032824</v>
          </cell>
        </row>
        <row r="1532">
          <cell r="K1532" t="str">
            <v>1998-12-03</v>
          </cell>
          <cell r="L1532" t="str">
            <v>未婚</v>
          </cell>
          <cell r="M1532" t="str">
            <v>群众</v>
          </cell>
        </row>
        <row r="1532">
          <cell r="O1532" t="str">
            <v>大学本科毕业</v>
          </cell>
          <cell r="P1532" t="str">
            <v>贵州财经大学商务学院</v>
          </cell>
          <cell r="Q1532" t="str">
            <v>2023-06-15</v>
          </cell>
          <cell r="R1532" t="str">
            <v>商务英语</v>
          </cell>
          <cell r="S1532" t="str">
            <v>否</v>
          </cell>
          <cell r="T1532" t="str">
            <v>应届</v>
          </cell>
          <cell r="U1532" t="str">
            <v>贵州省铜仁市松桃苗族自治县乌罗镇</v>
          </cell>
          <cell r="V1532" t="str">
            <v>贵州省铜仁市松桃苗族自治县乌罗镇</v>
          </cell>
          <cell r="W1532" t="str">
            <v>1944206464@qq.com</v>
          </cell>
          <cell r="X1532" t="str">
            <v>18311810279</v>
          </cell>
          <cell r="Y1532" t="str">
            <v>中小学教师资格考试合格证明</v>
          </cell>
          <cell r="Z1532" t="str">
            <v>初级中学</v>
          </cell>
          <cell r="AA1532" t="str">
            <v>英语</v>
          </cell>
          <cell r="AB1532" t="str">
            <v>中央“特岗计划”</v>
          </cell>
          <cell r="AC1532" t="str">
            <v>是</v>
          </cell>
          <cell r="AD1532" t="str">
            <v>铜仁市/松桃县</v>
          </cell>
          <cell r="AE1532" t="str">
            <v>初中</v>
          </cell>
          <cell r="AF1532" t="str">
            <v>英语</v>
          </cell>
        </row>
        <row r="1533">
          <cell r="A1533">
            <v>1531</v>
          </cell>
          <cell r="B1533" t="str">
            <v>田丽娜</v>
          </cell>
          <cell r="C1533" t="str">
            <v>女</v>
          </cell>
          <cell r="D1533" t="str">
            <v>土家族</v>
          </cell>
          <cell r="E1533" t="str">
            <v>522228199805081226</v>
          </cell>
        </row>
        <row r="1533">
          <cell r="K1533" t="str">
            <v>1998-05-08</v>
          </cell>
          <cell r="L1533" t="str">
            <v>已婚</v>
          </cell>
          <cell r="M1533" t="str">
            <v>中国共产主义青年团团员</v>
          </cell>
        </row>
        <row r="1533">
          <cell r="O1533" t="str">
            <v>大学本科毕业</v>
          </cell>
          <cell r="P1533" t="str">
            <v>贵州师范学院</v>
          </cell>
          <cell r="Q1533" t="str">
            <v>2021-07-01</v>
          </cell>
          <cell r="R1533" t="str">
            <v>英语（旅游英语）</v>
          </cell>
          <cell r="S1533" t="str">
            <v>是</v>
          </cell>
          <cell r="T1533" t="str">
            <v>往届</v>
          </cell>
          <cell r="U1533" t="str">
            <v>贵州省铜仁市松桃县</v>
          </cell>
          <cell r="V1533" t="str">
            <v>松桃县永安乡大溪村唐家组</v>
          </cell>
          <cell r="W1533" t="str">
            <v>1875980740@qq.com</v>
          </cell>
          <cell r="X1533" t="str">
            <v>18848506271</v>
          </cell>
          <cell r="Y1533" t="str">
            <v>教师资格证</v>
          </cell>
          <cell r="Z1533" t="str">
            <v>初级中学</v>
          </cell>
          <cell r="AA1533" t="str">
            <v>英语</v>
          </cell>
          <cell r="AB1533" t="str">
            <v>中央“特岗计划”</v>
          </cell>
          <cell r="AC1533" t="str">
            <v>是</v>
          </cell>
          <cell r="AD1533" t="str">
            <v>铜仁市/松桃县</v>
          </cell>
          <cell r="AE1533" t="str">
            <v>小学</v>
          </cell>
          <cell r="AF1533" t="str">
            <v>英语</v>
          </cell>
        </row>
        <row r="1534">
          <cell r="A1534">
            <v>1532</v>
          </cell>
          <cell r="B1534" t="str">
            <v>杨晶晶</v>
          </cell>
          <cell r="C1534" t="str">
            <v>女</v>
          </cell>
          <cell r="D1534" t="str">
            <v>汉族</v>
          </cell>
          <cell r="E1534" t="str">
            <v>522132199902050922</v>
          </cell>
        </row>
        <row r="1534">
          <cell r="K1534" t="str">
            <v>1999-02-05</v>
          </cell>
          <cell r="L1534" t="str">
            <v>未婚</v>
          </cell>
          <cell r="M1534" t="str">
            <v>中国共产党党员</v>
          </cell>
        </row>
        <row r="1534">
          <cell r="O1534" t="str">
            <v>大学本科毕业</v>
          </cell>
          <cell r="P1534" t="str">
            <v>六盘水师范学院</v>
          </cell>
          <cell r="Q1534" t="str">
            <v>2022-06-01</v>
          </cell>
          <cell r="R1534" t="str">
            <v>机械电子工程</v>
          </cell>
          <cell r="S1534" t="str">
            <v>是</v>
          </cell>
          <cell r="T1534" t="str">
            <v>往届</v>
          </cell>
          <cell r="U1534" t="str">
            <v>贵州省遵义市习水县同民镇同民村六祖</v>
          </cell>
          <cell r="V1534" t="str">
            <v>贵州省铜仁市碧江区沙子拗龙井小区</v>
          </cell>
          <cell r="W1534" t="str">
            <v>2273092218@qq.com</v>
          </cell>
          <cell r="X1534" t="str">
            <v>15597887529</v>
          </cell>
          <cell r="Y1534" t="str">
            <v>教师资格证</v>
          </cell>
          <cell r="Z1534" t="str">
            <v>初级中学</v>
          </cell>
          <cell r="AA1534" t="str">
            <v>英语</v>
          </cell>
          <cell r="AB1534" t="str">
            <v>中央“特岗计划”</v>
          </cell>
          <cell r="AC1534" t="str">
            <v>是</v>
          </cell>
          <cell r="AD1534" t="str">
            <v>铜仁市/松桃县</v>
          </cell>
          <cell r="AE1534" t="str">
            <v>小学</v>
          </cell>
          <cell r="AF1534" t="str">
            <v>英语</v>
          </cell>
        </row>
        <row r="1535">
          <cell r="A1535">
            <v>1533</v>
          </cell>
          <cell r="B1535" t="str">
            <v>田冬香</v>
          </cell>
          <cell r="C1535" t="str">
            <v>女</v>
          </cell>
          <cell r="D1535" t="str">
            <v>苗族</v>
          </cell>
          <cell r="E1535" t="str">
            <v>522229199611220829</v>
          </cell>
        </row>
        <row r="1535">
          <cell r="K1535" t="str">
            <v>1996-11-22</v>
          </cell>
          <cell r="L1535" t="str">
            <v>未婚</v>
          </cell>
          <cell r="M1535" t="str">
            <v>中国共产主义青年团团员</v>
          </cell>
        </row>
        <row r="1535">
          <cell r="O1535" t="str">
            <v>大学本科毕业</v>
          </cell>
          <cell r="P1535" t="str">
            <v>贵州民族大学</v>
          </cell>
          <cell r="Q1535" t="str">
            <v>2018-07-01</v>
          </cell>
          <cell r="R1535" t="str">
            <v>英语</v>
          </cell>
          <cell r="S1535" t="str">
            <v>否</v>
          </cell>
          <cell r="T1535" t="str">
            <v>往届</v>
          </cell>
          <cell r="U1535" t="str">
            <v>贵州松桃</v>
          </cell>
          <cell r="V1535" t="str">
            <v>贵州松桃</v>
          </cell>
          <cell r="W1535" t="str">
            <v/>
          </cell>
          <cell r="X1535" t="str">
            <v>15599135162</v>
          </cell>
          <cell r="Y1535" t="str">
            <v>教师资格证</v>
          </cell>
          <cell r="Z1535" t="str">
            <v>高级中学</v>
          </cell>
          <cell r="AA1535" t="str">
            <v>英语</v>
          </cell>
          <cell r="AB1535" t="str">
            <v>中央“特岗计划”</v>
          </cell>
          <cell r="AC1535" t="str">
            <v>是</v>
          </cell>
          <cell r="AD1535" t="str">
            <v>铜仁市/松桃县</v>
          </cell>
          <cell r="AE1535" t="str">
            <v>小学</v>
          </cell>
          <cell r="AF1535" t="str">
            <v>英语</v>
          </cell>
        </row>
        <row r="1536">
          <cell r="A1536">
            <v>1534</v>
          </cell>
          <cell r="B1536" t="str">
            <v>黄吉威</v>
          </cell>
          <cell r="C1536" t="str">
            <v>女</v>
          </cell>
          <cell r="D1536" t="str">
            <v>仡佬族</v>
          </cell>
          <cell r="E1536" t="str">
            <v>522229200005171823</v>
          </cell>
        </row>
        <row r="1536">
          <cell r="K1536" t="str">
            <v>2000-05-17</v>
          </cell>
          <cell r="L1536" t="str">
            <v>未婚</v>
          </cell>
          <cell r="M1536" t="str">
            <v>中国共产主义青年团团员</v>
          </cell>
        </row>
        <row r="1536">
          <cell r="O1536" t="str">
            <v>大学本科毕业</v>
          </cell>
          <cell r="P1536" t="str">
            <v>贵州师范大学</v>
          </cell>
          <cell r="Q1536" t="str">
            <v>2023-07-01</v>
          </cell>
          <cell r="R1536" t="str">
            <v>学前教育</v>
          </cell>
          <cell r="S1536" t="str">
            <v>是</v>
          </cell>
          <cell r="T1536" t="str">
            <v>应届</v>
          </cell>
          <cell r="U1536" t="str">
            <v>贵州省松桃苗族自治县</v>
          </cell>
          <cell r="V1536" t="str">
            <v>贵州省松桃苗族自治县太平营乡上堡村林潮沟组</v>
          </cell>
          <cell r="W1536" t="str">
            <v>2213217650@qq.com</v>
          </cell>
          <cell r="X1536" t="str">
            <v>18285605430</v>
          </cell>
          <cell r="Y1536" t="str">
            <v>教师资格证</v>
          </cell>
          <cell r="Z1536" t="str">
            <v>小学</v>
          </cell>
          <cell r="AA1536" t="str">
            <v>英语</v>
          </cell>
          <cell r="AB1536" t="str">
            <v>中央“特岗计划”</v>
          </cell>
          <cell r="AC1536" t="str">
            <v>是</v>
          </cell>
          <cell r="AD1536" t="str">
            <v>铜仁市/松桃县</v>
          </cell>
          <cell r="AE1536" t="str">
            <v>小学</v>
          </cell>
          <cell r="AF1536" t="str">
            <v>英语</v>
          </cell>
        </row>
        <row r="1537">
          <cell r="A1537">
            <v>1535</v>
          </cell>
          <cell r="B1537" t="str">
            <v>姚艳飞</v>
          </cell>
          <cell r="C1537" t="str">
            <v>女</v>
          </cell>
          <cell r="D1537" t="str">
            <v>侗族</v>
          </cell>
          <cell r="E1537" t="str">
            <v>522229200002021029</v>
          </cell>
        </row>
        <row r="1537">
          <cell r="K1537" t="str">
            <v>2000-02-02</v>
          </cell>
          <cell r="L1537" t="str">
            <v>未婚</v>
          </cell>
          <cell r="M1537" t="str">
            <v>中国共产主义青年团团员</v>
          </cell>
        </row>
        <row r="1537">
          <cell r="O1537" t="str">
            <v>大学本科毕业</v>
          </cell>
          <cell r="P1537" t="str">
            <v>兴义民族师范学院</v>
          </cell>
          <cell r="Q1537" t="str">
            <v>2022-07-01</v>
          </cell>
          <cell r="R1537" t="str">
            <v>英语</v>
          </cell>
          <cell r="S1537" t="str">
            <v>是</v>
          </cell>
          <cell r="T1537" t="str">
            <v>往届</v>
          </cell>
          <cell r="U1537" t="str">
            <v>贵州松桃</v>
          </cell>
          <cell r="V1537" t="str">
            <v>贵州省松桃苗族自治县世昌乡金湾塘村二组</v>
          </cell>
          <cell r="W1537" t="str">
            <v>2528148405@qq.com</v>
          </cell>
          <cell r="X1537" t="str">
            <v>18886350819</v>
          </cell>
          <cell r="Y1537" t="str">
            <v>教师资格证</v>
          </cell>
          <cell r="Z1537" t="str">
            <v>小学</v>
          </cell>
          <cell r="AA1537" t="str">
            <v>小学英语</v>
          </cell>
          <cell r="AB1537" t="str">
            <v>中央“特岗计划”</v>
          </cell>
          <cell r="AC1537" t="str">
            <v>是</v>
          </cell>
          <cell r="AD1537" t="str">
            <v>铜仁市/松桃县</v>
          </cell>
          <cell r="AE1537" t="str">
            <v>小学</v>
          </cell>
          <cell r="AF1537" t="str">
            <v>英语</v>
          </cell>
        </row>
        <row r="1538">
          <cell r="A1538">
            <v>1536</v>
          </cell>
          <cell r="B1538" t="str">
            <v>孙叙美</v>
          </cell>
          <cell r="C1538" t="str">
            <v>女</v>
          </cell>
          <cell r="D1538" t="str">
            <v>汉族</v>
          </cell>
          <cell r="E1538" t="str">
            <v>522229199706111625</v>
          </cell>
        </row>
        <row r="1538">
          <cell r="K1538" t="str">
            <v>1997-06-11</v>
          </cell>
          <cell r="L1538" t="str">
            <v>未婚</v>
          </cell>
          <cell r="M1538" t="str">
            <v>中国共产主义青年团团员</v>
          </cell>
        </row>
        <row r="1538">
          <cell r="O1538" t="str">
            <v>大学本科毕业</v>
          </cell>
          <cell r="P1538" t="str">
            <v>贵州工程应用技术学院</v>
          </cell>
          <cell r="Q1538" t="str">
            <v>2020-07-01</v>
          </cell>
          <cell r="R1538" t="str">
            <v>英语</v>
          </cell>
          <cell r="S1538" t="str">
            <v>是</v>
          </cell>
          <cell r="T1538" t="str">
            <v>往届</v>
          </cell>
          <cell r="U1538" t="str">
            <v>贵州省松桃苗族自治县大坪场镇坳田村坳田五组</v>
          </cell>
          <cell r="V1538" t="str">
            <v>贵州省松桃苗族自治县大坪场镇坳田村坳田五组</v>
          </cell>
          <cell r="W1538" t="str">
            <v>2386619837@qq.com</v>
          </cell>
          <cell r="X1538" t="str">
            <v>18722909423</v>
          </cell>
          <cell r="Y1538" t="str">
            <v>教师资格证</v>
          </cell>
          <cell r="Z1538" t="str">
            <v>小学</v>
          </cell>
          <cell r="AA1538" t="str">
            <v>英语</v>
          </cell>
          <cell r="AB1538" t="str">
            <v>中央“特岗计划”</v>
          </cell>
          <cell r="AC1538" t="str">
            <v>是</v>
          </cell>
          <cell r="AD1538" t="str">
            <v>铜仁市/松桃县</v>
          </cell>
          <cell r="AE1538" t="str">
            <v>小学</v>
          </cell>
          <cell r="AF1538" t="str">
            <v>英语</v>
          </cell>
        </row>
        <row r="1539">
          <cell r="A1539">
            <v>1537</v>
          </cell>
          <cell r="B1539" t="str">
            <v>龙漫</v>
          </cell>
          <cell r="C1539" t="str">
            <v>女</v>
          </cell>
          <cell r="D1539" t="str">
            <v>苗族</v>
          </cell>
          <cell r="E1539" t="str">
            <v>522229199803141420</v>
          </cell>
        </row>
        <row r="1539">
          <cell r="K1539" t="str">
            <v>1998-03-14</v>
          </cell>
          <cell r="L1539" t="str">
            <v>未婚</v>
          </cell>
          <cell r="M1539" t="str">
            <v>中国共产主义青年团团员</v>
          </cell>
        </row>
        <row r="1539">
          <cell r="O1539" t="str">
            <v>大学本科毕业</v>
          </cell>
          <cell r="P1539" t="str">
            <v>贵州师范学院</v>
          </cell>
          <cell r="Q1539" t="str">
            <v>2021-07-01</v>
          </cell>
          <cell r="R1539" t="str">
            <v>英语</v>
          </cell>
          <cell r="S1539" t="str">
            <v>是</v>
          </cell>
          <cell r="T1539" t="str">
            <v>往届</v>
          </cell>
          <cell r="U1539" t="str">
            <v>贵州松桃</v>
          </cell>
          <cell r="V1539" t="str">
            <v>贵州省松桃苗族自治县正大乡包家村六组</v>
          </cell>
          <cell r="W1539" t="str">
            <v>1839097413@qq.com</v>
          </cell>
          <cell r="X1539" t="str">
            <v>13017002894</v>
          </cell>
          <cell r="Y1539" t="str">
            <v>教师资格证</v>
          </cell>
          <cell r="Z1539" t="str">
            <v>高级中学</v>
          </cell>
          <cell r="AA1539" t="str">
            <v>英语</v>
          </cell>
          <cell r="AB1539" t="str">
            <v>中央“特岗计划”</v>
          </cell>
          <cell r="AC1539" t="str">
            <v>是</v>
          </cell>
          <cell r="AD1539" t="str">
            <v>铜仁市/松桃县</v>
          </cell>
          <cell r="AE1539" t="str">
            <v>初中</v>
          </cell>
          <cell r="AF1539" t="str">
            <v>英语</v>
          </cell>
        </row>
        <row r="1540">
          <cell r="A1540">
            <v>1538</v>
          </cell>
          <cell r="B1540" t="str">
            <v>谢良</v>
          </cell>
          <cell r="C1540" t="str">
            <v>女</v>
          </cell>
          <cell r="D1540" t="str">
            <v>汉族</v>
          </cell>
          <cell r="E1540" t="str">
            <v>431382200005060060</v>
          </cell>
        </row>
        <row r="1540">
          <cell r="K1540" t="str">
            <v>2000-05-06</v>
          </cell>
          <cell r="L1540" t="str">
            <v>未婚</v>
          </cell>
          <cell r="M1540" t="str">
            <v>中国共产主义青年团团员</v>
          </cell>
        </row>
        <row r="1540">
          <cell r="O1540" t="str">
            <v>大学本科毕业</v>
          </cell>
          <cell r="P1540" t="str">
            <v>湘南学院</v>
          </cell>
          <cell r="Q1540" t="str">
            <v>2023-06-20</v>
          </cell>
          <cell r="R1540" t="str">
            <v>英语（师范）</v>
          </cell>
          <cell r="S1540" t="str">
            <v>是</v>
          </cell>
          <cell r="T1540" t="str">
            <v>应届</v>
          </cell>
          <cell r="U1540" t="str">
            <v>湖南省涟源市</v>
          </cell>
          <cell r="V1540" t="str">
            <v>湖南省涟源市枫坪镇四良村永山组</v>
          </cell>
          <cell r="W1540" t="str">
            <v>2384593950@qq.com</v>
          </cell>
          <cell r="X1540" t="str">
            <v>19967182510</v>
          </cell>
          <cell r="Y1540" t="str">
            <v>中小学教师资格考试合格证明</v>
          </cell>
          <cell r="Z1540" t="str">
            <v>高级中学</v>
          </cell>
          <cell r="AA1540" t="str">
            <v>英语</v>
          </cell>
          <cell r="AB1540" t="str">
            <v>中央“特岗计划”</v>
          </cell>
          <cell r="AC1540" t="str">
            <v>是</v>
          </cell>
          <cell r="AD1540" t="str">
            <v>铜仁市/松桃县</v>
          </cell>
          <cell r="AE1540" t="str">
            <v>初中</v>
          </cell>
          <cell r="AF1540" t="str">
            <v>英语</v>
          </cell>
        </row>
        <row r="1541">
          <cell r="A1541">
            <v>1539</v>
          </cell>
          <cell r="B1541" t="str">
            <v>龙松丽</v>
          </cell>
          <cell r="C1541" t="str">
            <v>女</v>
          </cell>
          <cell r="D1541" t="str">
            <v>苗族</v>
          </cell>
          <cell r="E1541" t="str">
            <v>522229199511205867</v>
          </cell>
        </row>
        <row r="1541">
          <cell r="K1541" t="str">
            <v>1995-11-20</v>
          </cell>
          <cell r="L1541" t="str">
            <v>未婚</v>
          </cell>
          <cell r="M1541" t="str">
            <v>中国共产主义青年团团员</v>
          </cell>
        </row>
        <row r="1541">
          <cell r="O1541" t="str">
            <v>大学本科毕业</v>
          </cell>
          <cell r="P1541" t="str">
            <v>遵义师范学院</v>
          </cell>
          <cell r="Q1541" t="str">
            <v>2020-07-01</v>
          </cell>
          <cell r="R1541" t="str">
            <v>英语</v>
          </cell>
          <cell r="S1541" t="str">
            <v>是</v>
          </cell>
          <cell r="T1541" t="str">
            <v>往届</v>
          </cell>
          <cell r="U1541" t="str">
            <v>贵州铜仁</v>
          </cell>
          <cell r="V1541" t="str">
            <v>贵州省铜仁市松桃苗族自治县正大乡包家村二组</v>
          </cell>
          <cell r="W1541" t="str">
            <v/>
          </cell>
          <cell r="X1541" t="str">
            <v>19185018879</v>
          </cell>
          <cell r="Y1541" t="str">
            <v>教师资格证</v>
          </cell>
          <cell r="Z1541" t="str">
            <v>小学</v>
          </cell>
          <cell r="AA1541" t="str">
            <v>英语</v>
          </cell>
          <cell r="AB1541" t="str">
            <v>中央“特岗计划”</v>
          </cell>
          <cell r="AC1541" t="str">
            <v>是</v>
          </cell>
          <cell r="AD1541" t="str">
            <v>铜仁市/松桃县</v>
          </cell>
          <cell r="AE1541" t="str">
            <v>小学</v>
          </cell>
          <cell r="AF1541" t="str">
            <v>英语</v>
          </cell>
        </row>
        <row r="1542">
          <cell r="A1542">
            <v>1540</v>
          </cell>
          <cell r="B1542" t="str">
            <v>龙英</v>
          </cell>
          <cell r="C1542" t="str">
            <v>女</v>
          </cell>
          <cell r="D1542" t="str">
            <v>汉族</v>
          </cell>
          <cell r="E1542" t="str">
            <v>52222919981115554X</v>
          </cell>
        </row>
        <row r="1542">
          <cell r="K1542" t="str">
            <v>1998-11-15</v>
          </cell>
          <cell r="L1542" t="str">
            <v>未婚</v>
          </cell>
          <cell r="M1542" t="str">
            <v>中国共产主义青年团团员</v>
          </cell>
        </row>
        <row r="1542">
          <cell r="O1542" t="str">
            <v>大学本科毕业</v>
          </cell>
          <cell r="P1542" t="str">
            <v>贵州师范学院</v>
          </cell>
          <cell r="Q1542" t="str">
            <v>2021-07-01</v>
          </cell>
          <cell r="R1542" t="str">
            <v>翻译</v>
          </cell>
          <cell r="S1542" t="str">
            <v>否</v>
          </cell>
          <cell r="T1542" t="str">
            <v>往届</v>
          </cell>
          <cell r="U1542" t="str">
            <v>贵州省松桃苗族自治县牛郎镇</v>
          </cell>
          <cell r="V1542" t="str">
            <v>贵州省松桃苗族自治县牛郎镇</v>
          </cell>
          <cell r="W1542" t="str">
            <v>1462431105@qq.com</v>
          </cell>
          <cell r="X1542" t="str">
            <v>18586637225</v>
          </cell>
          <cell r="Y1542" t="str">
            <v>教师资格证</v>
          </cell>
          <cell r="Z1542" t="str">
            <v>高级中学</v>
          </cell>
          <cell r="AA1542" t="str">
            <v>英语</v>
          </cell>
          <cell r="AB1542" t="str">
            <v>中央“特岗计划”</v>
          </cell>
          <cell r="AC1542" t="str">
            <v>是</v>
          </cell>
          <cell r="AD1542" t="str">
            <v>铜仁市/松桃县</v>
          </cell>
          <cell r="AE1542" t="str">
            <v>小学</v>
          </cell>
          <cell r="AF1542" t="str">
            <v>英语</v>
          </cell>
        </row>
        <row r="1543">
          <cell r="A1543">
            <v>1541</v>
          </cell>
          <cell r="B1543" t="str">
            <v>彭敏</v>
          </cell>
          <cell r="C1543" t="str">
            <v>女</v>
          </cell>
          <cell r="D1543" t="str">
            <v>汉族</v>
          </cell>
          <cell r="E1543" t="str">
            <v>50024119970924692X</v>
          </cell>
        </row>
        <row r="1543">
          <cell r="K1543" t="str">
            <v>1997-09-24</v>
          </cell>
          <cell r="L1543" t="str">
            <v>未婚</v>
          </cell>
          <cell r="M1543" t="str">
            <v>中国共产主义青年团团员</v>
          </cell>
        </row>
        <row r="1543">
          <cell r="O1543" t="str">
            <v>大学本科毕业</v>
          </cell>
          <cell r="P1543" t="str">
            <v>四川外国语大学重庆南方翻译学院</v>
          </cell>
          <cell r="Q1543" t="str">
            <v>2021-07-01</v>
          </cell>
          <cell r="R1543" t="str">
            <v>英语</v>
          </cell>
          <cell r="S1543" t="str">
            <v>否</v>
          </cell>
          <cell r="T1543" t="str">
            <v>往届</v>
          </cell>
          <cell r="U1543" t="str">
            <v>重庆市秀山县</v>
          </cell>
          <cell r="V1543" t="str">
            <v>重庆市秀山县梅江镇新营村</v>
          </cell>
          <cell r="W1543" t="str">
            <v/>
          </cell>
          <cell r="X1543" t="str">
            <v>13032379802</v>
          </cell>
          <cell r="Y1543" t="str">
            <v>中小学教师资格考试合格证明</v>
          </cell>
          <cell r="Z1543" t="str">
            <v>高级中学</v>
          </cell>
          <cell r="AA1543" t="str">
            <v>英语</v>
          </cell>
          <cell r="AB1543" t="str">
            <v>中央“特岗计划”</v>
          </cell>
          <cell r="AC1543" t="str">
            <v>是</v>
          </cell>
          <cell r="AD1543" t="str">
            <v>铜仁市/松桃县</v>
          </cell>
          <cell r="AE1543" t="str">
            <v>初中</v>
          </cell>
          <cell r="AF1543" t="str">
            <v>英语</v>
          </cell>
        </row>
        <row r="1544">
          <cell r="A1544">
            <v>1542</v>
          </cell>
          <cell r="B1544" t="str">
            <v>杨思柔</v>
          </cell>
          <cell r="C1544" t="str">
            <v>女</v>
          </cell>
          <cell r="D1544" t="str">
            <v>苗族</v>
          </cell>
          <cell r="E1544" t="str">
            <v>522229199812013228</v>
          </cell>
        </row>
        <row r="1544">
          <cell r="K1544" t="str">
            <v>1998-12-01</v>
          </cell>
          <cell r="L1544" t="str">
            <v>未婚</v>
          </cell>
          <cell r="M1544" t="str">
            <v>中国共产主义青年团团员</v>
          </cell>
        </row>
        <row r="1544">
          <cell r="O1544" t="str">
            <v>大学本科毕业</v>
          </cell>
          <cell r="P1544" t="str">
            <v>铜仁学院</v>
          </cell>
          <cell r="Q1544" t="str">
            <v>2023-06-28</v>
          </cell>
          <cell r="R1544" t="str">
            <v>英语</v>
          </cell>
          <cell r="S1544" t="str">
            <v>是</v>
          </cell>
          <cell r="T1544" t="str">
            <v>应届</v>
          </cell>
          <cell r="U1544" t="str">
            <v>松桃苗族自治县</v>
          </cell>
          <cell r="V1544" t="str">
            <v>松桃苗族自治县长兴堡镇长兴村三组</v>
          </cell>
          <cell r="W1544" t="str">
            <v>2645811755@qq.com</v>
          </cell>
          <cell r="X1544" t="str">
            <v>15286716673</v>
          </cell>
          <cell r="Y1544" t="str">
            <v>教师资格证</v>
          </cell>
          <cell r="Z1544" t="str">
            <v>初级中学</v>
          </cell>
          <cell r="AA1544" t="str">
            <v>英语</v>
          </cell>
          <cell r="AB1544" t="str">
            <v>中央“特岗计划”</v>
          </cell>
          <cell r="AC1544" t="str">
            <v>是</v>
          </cell>
          <cell r="AD1544" t="str">
            <v>铜仁市/松桃县</v>
          </cell>
          <cell r="AE1544" t="str">
            <v>初中</v>
          </cell>
          <cell r="AF1544" t="str">
            <v>英语</v>
          </cell>
        </row>
        <row r="1545">
          <cell r="A1545">
            <v>1543</v>
          </cell>
          <cell r="B1545" t="str">
            <v>况梅</v>
          </cell>
          <cell r="C1545" t="str">
            <v>女</v>
          </cell>
          <cell r="D1545" t="str">
            <v>苗族</v>
          </cell>
          <cell r="E1545" t="str">
            <v>522227199701120028</v>
          </cell>
        </row>
        <row r="1545">
          <cell r="K1545" t="str">
            <v>1997-01-12</v>
          </cell>
          <cell r="L1545" t="str">
            <v>已婚</v>
          </cell>
          <cell r="M1545" t="str">
            <v>中国共产党党员</v>
          </cell>
        </row>
        <row r="1545">
          <cell r="O1545" t="str">
            <v>大学本科毕业</v>
          </cell>
          <cell r="P1545" t="str">
            <v>黔南民族师范学院</v>
          </cell>
          <cell r="Q1545" t="str">
            <v>2019-07-01</v>
          </cell>
          <cell r="R1545" t="str">
            <v>酒店管理</v>
          </cell>
          <cell r="S1545" t="str">
            <v>否</v>
          </cell>
          <cell r="T1545" t="str">
            <v>往届</v>
          </cell>
          <cell r="U1545" t="str">
            <v>铜仁市碧江区</v>
          </cell>
          <cell r="V1545" t="str">
            <v>铜仁市碧江区广建路16号</v>
          </cell>
          <cell r="W1545" t="str">
            <v>14023098409@qq.com</v>
          </cell>
          <cell r="X1545" t="str">
            <v>15121382866</v>
          </cell>
          <cell r="Y1545" t="str">
            <v>教师资格证</v>
          </cell>
          <cell r="Z1545" t="str">
            <v>高级中学</v>
          </cell>
          <cell r="AA1545" t="str">
            <v>高中地理</v>
          </cell>
          <cell r="AB1545" t="str">
            <v>中央“特岗计划”</v>
          </cell>
          <cell r="AC1545" t="str">
            <v>是</v>
          </cell>
          <cell r="AD1545" t="str">
            <v>铜仁市/松桃县</v>
          </cell>
          <cell r="AE1545" t="str">
            <v>小学</v>
          </cell>
          <cell r="AF1545" t="str">
            <v>英语</v>
          </cell>
        </row>
        <row r="1546">
          <cell r="A1546">
            <v>1544</v>
          </cell>
          <cell r="B1546" t="str">
            <v>郑玉妙</v>
          </cell>
          <cell r="C1546" t="str">
            <v>女</v>
          </cell>
          <cell r="D1546" t="str">
            <v>汉族</v>
          </cell>
          <cell r="E1546" t="str">
            <v>433124199908045824</v>
          </cell>
        </row>
        <row r="1546">
          <cell r="K1546" t="str">
            <v>1999-08-04</v>
          </cell>
          <cell r="L1546" t="str">
            <v>未婚</v>
          </cell>
          <cell r="M1546" t="str">
            <v>中国共产主义青年团团员</v>
          </cell>
        </row>
        <row r="1546">
          <cell r="O1546" t="str">
            <v>大学本科毕业</v>
          </cell>
          <cell r="P1546" t="str">
            <v>湖南女子学院</v>
          </cell>
          <cell r="Q1546" t="str">
            <v>2023-06-09</v>
          </cell>
          <cell r="R1546" t="str">
            <v>英语师范</v>
          </cell>
          <cell r="S1546" t="str">
            <v>是</v>
          </cell>
          <cell r="T1546" t="str">
            <v>应届</v>
          </cell>
          <cell r="U1546" t="str">
            <v>湖南湘西</v>
          </cell>
          <cell r="V1546" t="str">
            <v>花垣县边城印象六栋二单元</v>
          </cell>
          <cell r="W1546" t="str">
            <v>1483905359@qq.com</v>
          </cell>
          <cell r="X1546" t="str">
            <v>15084929412</v>
          </cell>
          <cell r="Y1546" t="str">
            <v>教师资格证</v>
          </cell>
          <cell r="Z1546" t="str">
            <v>高级中学</v>
          </cell>
          <cell r="AA1546" t="str">
            <v>高中英语</v>
          </cell>
          <cell r="AB1546" t="str">
            <v>中央“特岗计划”</v>
          </cell>
          <cell r="AC1546" t="str">
            <v>是</v>
          </cell>
          <cell r="AD1546" t="str">
            <v>铜仁市/松桃县</v>
          </cell>
          <cell r="AE1546" t="str">
            <v>初中</v>
          </cell>
          <cell r="AF1546" t="str">
            <v>英语</v>
          </cell>
        </row>
        <row r="1547">
          <cell r="A1547">
            <v>1545</v>
          </cell>
          <cell r="B1547" t="str">
            <v>杨蕾</v>
          </cell>
          <cell r="C1547" t="str">
            <v>女</v>
          </cell>
          <cell r="D1547" t="str">
            <v>汉族</v>
          </cell>
          <cell r="E1547" t="str">
            <v>431228199912100047</v>
          </cell>
        </row>
        <row r="1547">
          <cell r="K1547" t="str">
            <v>1999-12-10</v>
          </cell>
          <cell r="L1547" t="str">
            <v>未婚</v>
          </cell>
          <cell r="M1547" t="str">
            <v>中国共产主义青年团团员</v>
          </cell>
        </row>
        <row r="1547">
          <cell r="O1547" t="str">
            <v>大学本科毕业</v>
          </cell>
          <cell r="P1547" t="str">
            <v>湖南应用技术学院</v>
          </cell>
          <cell r="Q1547" t="str">
            <v>2021-06-07</v>
          </cell>
          <cell r="R1547" t="str">
            <v>英语</v>
          </cell>
          <cell r="S1547" t="str">
            <v>否</v>
          </cell>
          <cell r="T1547" t="str">
            <v>往届</v>
          </cell>
          <cell r="U1547" t="str">
            <v>湖南</v>
          </cell>
          <cell r="V1547" t="str">
            <v>湖南省芷江侗族自治县芷江镇小河口村边山丘组</v>
          </cell>
          <cell r="W1547" t="str">
            <v>1606676426@qq.com</v>
          </cell>
          <cell r="X1547" t="str">
            <v>15367559537</v>
          </cell>
          <cell r="Y1547" t="str">
            <v>教师资格证</v>
          </cell>
          <cell r="Z1547" t="str">
            <v>高级中学</v>
          </cell>
          <cell r="AA1547" t="str">
            <v>英语</v>
          </cell>
          <cell r="AB1547" t="str">
            <v>中央“特岗计划”</v>
          </cell>
          <cell r="AC1547" t="str">
            <v>是</v>
          </cell>
          <cell r="AD1547" t="str">
            <v>铜仁市/松桃县</v>
          </cell>
          <cell r="AE1547" t="str">
            <v>小学</v>
          </cell>
          <cell r="AF1547" t="str">
            <v>英语</v>
          </cell>
        </row>
        <row r="1548">
          <cell r="A1548">
            <v>1546</v>
          </cell>
          <cell r="B1548" t="str">
            <v>石琳敏</v>
          </cell>
          <cell r="C1548" t="str">
            <v>女</v>
          </cell>
          <cell r="D1548" t="str">
            <v>苗族</v>
          </cell>
          <cell r="E1548" t="str">
            <v>522229199611170024</v>
          </cell>
        </row>
        <row r="1548">
          <cell r="K1548" t="str">
            <v>1996-11-17</v>
          </cell>
          <cell r="L1548" t="str">
            <v>未婚</v>
          </cell>
          <cell r="M1548" t="str">
            <v>群众</v>
          </cell>
        </row>
        <row r="1548">
          <cell r="O1548" t="str">
            <v>大学本科毕业</v>
          </cell>
          <cell r="P1548" t="str">
            <v>大连民族大学</v>
          </cell>
          <cell r="Q1548" t="str">
            <v>2019-06-28</v>
          </cell>
          <cell r="R1548" t="str">
            <v>英语</v>
          </cell>
          <cell r="S1548" t="str">
            <v>否</v>
          </cell>
          <cell r="T1548" t="str">
            <v>往届</v>
          </cell>
          <cell r="U1548" t="str">
            <v>贵州省松桃苗族自治县龙塘湾</v>
          </cell>
          <cell r="V1548" t="str">
            <v>贵州省松桃苗族自治县龙塘湾</v>
          </cell>
          <cell r="W1548" t="str">
            <v/>
          </cell>
          <cell r="X1548" t="str">
            <v>15185806381</v>
          </cell>
          <cell r="Y1548" t="str">
            <v>教师资格证</v>
          </cell>
          <cell r="Z1548" t="str">
            <v>初级中学</v>
          </cell>
          <cell r="AA1548" t="str">
            <v>初中英语</v>
          </cell>
          <cell r="AB1548" t="str">
            <v>中央“特岗计划”</v>
          </cell>
          <cell r="AC1548" t="str">
            <v>是</v>
          </cell>
          <cell r="AD1548" t="str">
            <v>铜仁市/松桃县</v>
          </cell>
          <cell r="AE1548" t="str">
            <v>初中</v>
          </cell>
          <cell r="AF1548" t="str">
            <v>英语</v>
          </cell>
        </row>
        <row r="1549">
          <cell r="A1549">
            <v>1547</v>
          </cell>
          <cell r="B1549" t="str">
            <v>杨西</v>
          </cell>
          <cell r="C1549" t="str">
            <v>女</v>
          </cell>
          <cell r="D1549" t="str">
            <v>侗族</v>
          </cell>
          <cell r="E1549" t="str">
            <v>522223199803190427</v>
          </cell>
        </row>
        <row r="1549">
          <cell r="K1549" t="str">
            <v>1998-03-19</v>
          </cell>
          <cell r="L1549" t="str">
            <v>未婚</v>
          </cell>
          <cell r="M1549" t="str">
            <v>中国共产主义青年团团员</v>
          </cell>
        </row>
        <row r="1549">
          <cell r="O1549" t="str">
            <v>大学本科毕业</v>
          </cell>
          <cell r="P1549" t="str">
            <v>兴义民族师范学院</v>
          </cell>
          <cell r="Q1549" t="str">
            <v>2022-07-01</v>
          </cell>
          <cell r="R1549" t="str">
            <v>英语</v>
          </cell>
          <cell r="S1549" t="str">
            <v>是</v>
          </cell>
          <cell r="T1549" t="str">
            <v>往届</v>
          </cell>
          <cell r="U1549" t="str">
            <v>贵州玉屏</v>
          </cell>
          <cell r="V1549" t="str">
            <v>贵州省玉屏侗族自治县大龙镇南宁村青年组</v>
          </cell>
          <cell r="W1549" t="str">
            <v>2234972786@qq.com</v>
          </cell>
          <cell r="X1549" t="str">
            <v>15186034059</v>
          </cell>
          <cell r="Y1549" t="str">
            <v>教师资格证</v>
          </cell>
          <cell r="Z1549" t="str">
            <v>小学</v>
          </cell>
          <cell r="AA1549" t="str">
            <v>英语</v>
          </cell>
          <cell r="AB1549" t="str">
            <v>中央“特岗计划”</v>
          </cell>
          <cell r="AC1549" t="str">
            <v>是</v>
          </cell>
          <cell r="AD1549" t="str">
            <v>铜仁市/松桃县</v>
          </cell>
          <cell r="AE1549" t="str">
            <v>小学</v>
          </cell>
          <cell r="AF1549" t="str">
            <v>英语</v>
          </cell>
        </row>
        <row r="1550">
          <cell r="A1550">
            <v>1548</v>
          </cell>
          <cell r="B1550" t="str">
            <v>王克树</v>
          </cell>
          <cell r="C1550" t="str">
            <v>女</v>
          </cell>
          <cell r="D1550" t="str">
            <v>土家族</v>
          </cell>
          <cell r="E1550" t="str">
            <v>52222719970113602X</v>
          </cell>
        </row>
        <row r="1550">
          <cell r="K1550" t="str">
            <v>1997-01-13</v>
          </cell>
          <cell r="L1550" t="str">
            <v>未婚</v>
          </cell>
          <cell r="M1550" t="str">
            <v>中国共产主义青年团团员</v>
          </cell>
        </row>
        <row r="1550">
          <cell r="O1550" t="str">
            <v>大学本科毕业</v>
          </cell>
          <cell r="P1550" t="str">
            <v>贵州商学院</v>
          </cell>
          <cell r="Q1550" t="str">
            <v>2021-06-29</v>
          </cell>
          <cell r="R1550" t="str">
            <v>国际商务</v>
          </cell>
          <cell r="S1550" t="str">
            <v>否</v>
          </cell>
          <cell r="T1550" t="str">
            <v>往届</v>
          </cell>
          <cell r="U1550" t="str">
            <v>贵州铜仁</v>
          </cell>
          <cell r="V1550" t="str">
            <v>贵州省德江县枫香溪镇水吞牛村沟里组</v>
          </cell>
          <cell r="W1550" t="str">
            <v>1985425102@qq.com</v>
          </cell>
          <cell r="X1550" t="str">
            <v>18485605062</v>
          </cell>
          <cell r="Y1550" t="str">
            <v>教师资格证</v>
          </cell>
          <cell r="Z1550" t="str">
            <v>小学</v>
          </cell>
          <cell r="AA1550" t="str">
            <v>小学英语</v>
          </cell>
          <cell r="AB1550" t="str">
            <v>中央“特岗计划”</v>
          </cell>
          <cell r="AC1550" t="str">
            <v>是</v>
          </cell>
          <cell r="AD1550" t="str">
            <v>铜仁市/松桃县</v>
          </cell>
          <cell r="AE1550" t="str">
            <v>小学</v>
          </cell>
          <cell r="AF1550" t="str">
            <v>英语</v>
          </cell>
        </row>
        <row r="1551">
          <cell r="A1551">
            <v>1549</v>
          </cell>
          <cell r="B1551" t="str">
            <v>吴英</v>
          </cell>
          <cell r="C1551" t="str">
            <v>女</v>
          </cell>
          <cell r="D1551" t="str">
            <v>苗族</v>
          </cell>
          <cell r="E1551" t="str">
            <v>433124200101170048</v>
          </cell>
        </row>
        <row r="1551">
          <cell r="K1551" t="str">
            <v>2001-01-17</v>
          </cell>
          <cell r="L1551" t="str">
            <v>未婚</v>
          </cell>
          <cell r="M1551" t="str">
            <v>中国共产主义青年团团员</v>
          </cell>
        </row>
        <row r="1551">
          <cell r="O1551" t="str">
            <v>大学本科毕业</v>
          </cell>
          <cell r="P1551" t="str">
            <v>怀化学院</v>
          </cell>
          <cell r="Q1551" t="str">
            <v>2023-06-10</v>
          </cell>
          <cell r="R1551" t="str">
            <v>英语（师范）</v>
          </cell>
          <cell r="S1551" t="str">
            <v>是</v>
          </cell>
          <cell r="T1551" t="str">
            <v>应届</v>
          </cell>
          <cell r="U1551" t="str">
            <v>湖南省花垣县</v>
          </cell>
          <cell r="V1551" t="str">
            <v>湖南省花垣县长乐乡黄连沟村三组</v>
          </cell>
          <cell r="W1551" t="str">
            <v>1959863613@qq.com</v>
          </cell>
          <cell r="X1551" t="str">
            <v>18867207119</v>
          </cell>
          <cell r="Y1551" t="str">
            <v>师范生教师职业能力证书</v>
          </cell>
          <cell r="Z1551" t="str">
            <v>初级中学</v>
          </cell>
          <cell r="AA1551" t="str">
            <v>初中英语</v>
          </cell>
          <cell r="AB1551" t="str">
            <v>中央“特岗计划”</v>
          </cell>
          <cell r="AC1551" t="str">
            <v>是</v>
          </cell>
          <cell r="AD1551" t="str">
            <v>铜仁市/松桃县</v>
          </cell>
          <cell r="AE1551" t="str">
            <v>初中</v>
          </cell>
          <cell r="AF1551" t="str">
            <v>英语</v>
          </cell>
        </row>
        <row r="1552">
          <cell r="A1552">
            <v>1550</v>
          </cell>
          <cell r="B1552" t="str">
            <v>杨婷</v>
          </cell>
          <cell r="C1552" t="str">
            <v>女</v>
          </cell>
          <cell r="D1552" t="str">
            <v>汉族</v>
          </cell>
          <cell r="E1552" t="str">
            <v>522229199903231626</v>
          </cell>
        </row>
        <row r="1552">
          <cell r="K1552" t="str">
            <v>1999-03-23</v>
          </cell>
          <cell r="L1552" t="str">
            <v>未婚</v>
          </cell>
          <cell r="M1552" t="str">
            <v>中国共产主义青年团团员</v>
          </cell>
        </row>
        <row r="1552">
          <cell r="O1552" t="str">
            <v>大学本科毕业</v>
          </cell>
          <cell r="P1552" t="str">
            <v>贵州大学明德学院</v>
          </cell>
          <cell r="Q1552" t="str">
            <v>2022-07-01</v>
          </cell>
          <cell r="R1552" t="str">
            <v>行政管理</v>
          </cell>
          <cell r="S1552" t="str">
            <v>否</v>
          </cell>
          <cell r="T1552" t="str">
            <v>应届</v>
          </cell>
          <cell r="U1552" t="str">
            <v>贵州省铜仁市松桃苗族自治县大坪场镇龙头村渔城十组</v>
          </cell>
          <cell r="V1552" t="str">
            <v>贵州省铜仁市松桃苗族自治县大坪场镇龙头村渔城十组</v>
          </cell>
          <cell r="W1552" t="str">
            <v>2966170144@qq.com</v>
          </cell>
          <cell r="X1552" t="str">
            <v>15185946854</v>
          </cell>
          <cell r="Y1552" t="str">
            <v>教师资格证</v>
          </cell>
          <cell r="Z1552" t="str">
            <v>小学</v>
          </cell>
          <cell r="AA1552" t="str">
            <v>英语</v>
          </cell>
          <cell r="AB1552" t="str">
            <v>中央“特岗计划”</v>
          </cell>
          <cell r="AC1552" t="str">
            <v>是</v>
          </cell>
          <cell r="AD1552" t="str">
            <v>铜仁市/松桃县</v>
          </cell>
          <cell r="AE1552" t="str">
            <v>小学</v>
          </cell>
          <cell r="AF1552" t="str">
            <v>英语</v>
          </cell>
        </row>
        <row r="1553">
          <cell r="A1553">
            <v>1551</v>
          </cell>
          <cell r="B1553" t="str">
            <v>张应智</v>
          </cell>
          <cell r="C1553" t="str">
            <v>女</v>
          </cell>
          <cell r="D1553" t="str">
            <v>汉族</v>
          </cell>
          <cell r="E1553" t="str">
            <v>522229199809071427</v>
          </cell>
        </row>
        <row r="1553">
          <cell r="K1553" t="str">
            <v>1998-09-07</v>
          </cell>
          <cell r="L1553" t="str">
            <v>未婚</v>
          </cell>
          <cell r="M1553" t="str">
            <v>群众</v>
          </cell>
        </row>
        <row r="1553">
          <cell r="O1553" t="str">
            <v>大学本科毕业</v>
          </cell>
          <cell r="P1553" t="str">
            <v>遵义医科大学医学与科技学院</v>
          </cell>
          <cell r="Q1553" t="str">
            <v>2022-07-01</v>
          </cell>
          <cell r="R1553" t="str">
            <v>英语</v>
          </cell>
          <cell r="S1553" t="str">
            <v>否</v>
          </cell>
          <cell r="T1553" t="str">
            <v>应届</v>
          </cell>
          <cell r="U1553" t="str">
            <v>贵州松桃</v>
          </cell>
          <cell r="V1553" t="str">
            <v>贵州省铜仁市松桃苗族自治县正大镇清水村五组</v>
          </cell>
          <cell r="W1553" t="str">
            <v>1247927270@qq.com</v>
          </cell>
          <cell r="X1553" t="str">
            <v>15286704144</v>
          </cell>
          <cell r="Y1553" t="str">
            <v>教师资格证</v>
          </cell>
          <cell r="Z1553" t="str">
            <v>初级中学</v>
          </cell>
          <cell r="AA1553" t="str">
            <v>英语学科</v>
          </cell>
          <cell r="AB1553" t="str">
            <v>中央“特岗计划”</v>
          </cell>
          <cell r="AC1553" t="str">
            <v>是</v>
          </cell>
          <cell r="AD1553" t="str">
            <v>铜仁市/松桃县</v>
          </cell>
          <cell r="AE1553" t="str">
            <v>初中</v>
          </cell>
          <cell r="AF1553" t="str">
            <v>英语</v>
          </cell>
        </row>
        <row r="1554">
          <cell r="A1554">
            <v>1552</v>
          </cell>
          <cell r="B1554" t="str">
            <v>杨再香</v>
          </cell>
          <cell r="C1554" t="str">
            <v>女</v>
          </cell>
          <cell r="D1554" t="str">
            <v>土家族</v>
          </cell>
          <cell r="E1554" t="str">
            <v>522225199703270027</v>
          </cell>
        </row>
        <row r="1554">
          <cell r="K1554" t="str">
            <v>1997-03-27</v>
          </cell>
          <cell r="L1554" t="str">
            <v>未婚</v>
          </cell>
          <cell r="M1554" t="str">
            <v>中国共产主义青年团团员</v>
          </cell>
        </row>
        <row r="1554">
          <cell r="O1554" t="str">
            <v>大学本科毕业</v>
          </cell>
          <cell r="P1554" t="str">
            <v>贵州医科大学</v>
          </cell>
          <cell r="Q1554" t="str">
            <v>2021-07-01</v>
          </cell>
          <cell r="R1554" t="str">
            <v>英语</v>
          </cell>
          <cell r="S1554" t="str">
            <v>否</v>
          </cell>
          <cell r="T1554" t="str">
            <v>往届</v>
          </cell>
          <cell r="U1554" t="str">
            <v>贵州省思南县</v>
          </cell>
          <cell r="V1554" t="str">
            <v>贵州省思南县三道水乡永兴村</v>
          </cell>
          <cell r="W1554" t="str">
            <v/>
          </cell>
          <cell r="X1554" t="str">
            <v>18286604208</v>
          </cell>
          <cell r="Y1554" t="str">
            <v>教师资格证</v>
          </cell>
          <cell r="Z1554" t="str">
            <v>高级中学</v>
          </cell>
          <cell r="AA1554" t="str">
            <v>英语</v>
          </cell>
          <cell r="AB1554" t="str">
            <v>中央“特岗计划”</v>
          </cell>
          <cell r="AC1554" t="str">
            <v>是</v>
          </cell>
          <cell r="AD1554" t="str">
            <v>铜仁市/松桃县</v>
          </cell>
          <cell r="AE1554" t="str">
            <v>初中</v>
          </cell>
          <cell r="AF1554" t="str">
            <v>英语</v>
          </cell>
        </row>
        <row r="1555">
          <cell r="A1555">
            <v>1553</v>
          </cell>
          <cell r="B1555" t="str">
            <v>高风节</v>
          </cell>
          <cell r="C1555" t="str">
            <v>男</v>
          </cell>
          <cell r="D1555" t="str">
            <v>苗族</v>
          </cell>
          <cell r="E1555" t="str">
            <v>522229199905020013</v>
          </cell>
        </row>
        <row r="1555">
          <cell r="K1555" t="str">
            <v>1999-05-02</v>
          </cell>
          <cell r="L1555" t="str">
            <v>未婚</v>
          </cell>
          <cell r="M1555" t="str">
            <v>中国共产主义青年团团员</v>
          </cell>
        </row>
        <row r="1555">
          <cell r="O1555" t="str">
            <v>大学本科毕业</v>
          </cell>
          <cell r="P1555" t="str">
            <v>宁德师范学院</v>
          </cell>
          <cell r="Q1555" t="str">
            <v>2021-06-06</v>
          </cell>
          <cell r="R1555" t="str">
            <v>英语</v>
          </cell>
          <cell r="S1555" t="str">
            <v>是</v>
          </cell>
          <cell r="T1555" t="str">
            <v>应届</v>
          </cell>
          <cell r="U1555" t="str">
            <v>贵州省铜仁市松桃苗族自治县蓼皋镇</v>
          </cell>
          <cell r="V1555" t="str">
            <v>贵州省松桃苗族自治县蓼皋镇公园路永兴花苑</v>
          </cell>
          <cell r="W1555" t="str">
            <v>gaoyibiantheatm@163.com</v>
          </cell>
          <cell r="X1555" t="str">
            <v>17588774875</v>
          </cell>
          <cell r="Y1555" t="str">
            <v>教师资格证</v>
          </cell>
          <cell r="Z1555" t="str">
            <v>高级中学</v>
          </cell>
          <cell r="AA1555" t="str">
            <v>英语</v>
          </cell>
          <cell r="AB1555" t="str">
            <v>中央“特岗计划”</v>
          </cell>
          <cell r="AC1555" t="str">
            <v>是</v>
          </cell>
          <cell r="AD1555" t="str">
            <v>铜仁市/松桃县</v>
          </cell>
          <cell r="AE1555" t="str">
            <v>初中</v>
          </cell>
          <cell r="AF1555" t="str">
            <v>英语</v>
          </cell>
        </row>
        <row r="1556">
          <cell r="A1556">
            <v>1554</v>
          </cell>
          <cell r="B1556" t="str">
            <v>丁路</v>
          </cell>
          <cell r="C1556" t="str">
            <v>女</v>
          </cell>
          <cell r="D1556" t="str">
            <v>汉族</v>
          </cell>
          <cell r="E1556" t="str">
            <v>522229199802112265</v>
          </cell>
        </row>
        <row r="1556">
          <cell r="K1556" t="str">
            <v>1998-02-11</v>
          </cell>
          <cell r="L1556" t="str">
            <v>未婚</v>
          </cell>
          <cell r="M1556" t="str">
            <v>群众</v>
          </cell>
        </row>
        <row r="1556">
          <cell r="O1556" t="str">
            <v>大学本科毕业</v>
          </cell>
          <cell r="P1556" t="str">
            <v>辽东学院</v>
          </cell>
          <cell r="Q1556" t="str">
            <v>2022-06-28</v>
          </cell>
          <cell r="R1556" t="str">
            <v>英语(师范类)</v>
          </cell>
          <cell r="S1556" t="str">
            <v>是</v>
          </cell>
          <cell r="T1556" t="str">
            <v>往届</v>
          </cell>
          <cell r="U1556" t="str">
            <v>贵州省铜仁市碧江区</v>
          </cell>
          <cell r="V1556" t="str">
            <v>贵州省铜仁市碧江区黑松塘路26号</v>
          </cell>
          <cell r="W1556" t="str">
            <v>2300927556@qq.com</v>
          </cell>
          <cell r="X1556" t="str">
            <v>17262347195</v>
          </cell>
          <cell r="Y1556" t="str">
            <v>教师资格证</v>
          </cell>
          <cell r="Z1556" t="str">
            <v>高级中学</v>
          </cell>
          <cell r="AA1556" t="str">
            <v>高级中学英语</v>
          </cell>
          <cell r="AB1556" t="str">
            <v>中央“特岗计划”</v>
          </cell>
          <cell r="AC1556" t="str">
            <v>是</v>
          </cell>
          <cell r="AD1556" t="str">
            <v>铜仁市/松桃县</v>
          </cell>
          <cell r="AE1556" t="str">
            <v>小学</v>
          </cell>
          <cell r="AF1556" t="str">
            <v>英语</v>
          </cell>
        </row>
        <row r="1557">
          <cell r="A1557">
            <v>1555</v>
          </cell>
          <cell r="B1557" t="str">
            <v>何海艳</v>
          </cell>
          <cell r="C1557" t="str">
            <v>女</v>
          </cell>
          <cell r="D1557" t="str">
            <v>汉族</v>
          </cell>
          <cell r="E1557" t="str">
            <v>522229199705155626</v>
          </cell>
        </row>
        <row r="1557">
          <cell r="K1557" t="str">
            <v>1997-05-15</v>
          </cell>
          <cell r="L1557" t="str">
            <v>未婚</v>
          </cell>
          <cell r="M1557" t="str">
            <v>中国共产党党员</v>
          </cell>
        </row>
        <row r="1557">
          <cell r="O1557" t="str">
            <v>大学本科毕业</v>
          </cell>
          <cell r="P1557" t="str">
            <v>黑龙江工程学院昆仑旅游学院</v>
          </cell>
          <cell r="Q1557" t="str">
            <v>2022-07-01</v>
          </cell>
          <cell r="R1557" t="str">
            <v>英语</v>
          </cell>
          <cell r="S1557" t="str">
            <v>否</v>
          </cell>
          <cell r="T1557" t="str">
            <v>应届</v>
          </cell>
          <cell r="U1557" t="str">
            <v>贵州省铜仁市</v>
          </cell>
          <cell r="V1557" t="str">
            <v>贵州省铜仁市松桃苗族自治县石梁乡石梁村老院子组</v>
          </cell>
          <cell r="W1557" t="str">
            <v>1579023764@qq.com</v>
          </cell>
          <cell r="X1557" t="str">
            <v>13765627526</v>
          </cell>
          <cell r="Y1557" t="str">
            <v>中小学教师资格考试合格证明</v>
          </cell>
          <cell r="Z1557" t="str">
            <v>小学</v>
          </cell>
          <cell r="AA1557" t="str">
            <v>英语</v>
          </cell>
          <cell r="AB1557" t="str">
            <v>中央“特岗计划”</v>
          </cell>
          <cell r="AC1557" t="str">
            <v>是</v>
          </cell>
          <cell r="AD1557" t="str">
            <v>铜仁市/松桃县</v>
          </cell>
          <cell r="AE1557" t="str">
            <v>小学</v>
          </cell>
          <cell r="AF1557" t="str">
            <v>英语</v>
          </cell>
        </row>
        <row r="1558">
          <cell r="A1558">
            <v>1556</v>
          </cell>
          <cell r="B1558" t="str">
            <v>李璐</v>
          </cell>
          <cell r="C1558" t="str">
            <v>女</v>
          </cell>
          <cell r="D1558" t="str">
            <v>土家族</v>
          </cell>
          <cell r="E1558" t="str">
            <v>500241199906076624</v>
          </cell>
        </row>
        <row r="1558">
          <cell r="K1558" t="str">
            <v>1999-06-07</v>
          </cell>
          <cell r="L1558" t="str">
            <v>未婚</v>
          </cell>
          <cell r="M1558" t="str">
            <v>中国共产主义青年团团员</v>
          </cell>
        </row>
        <row r="1558">
          <cell r="O1558" t="str">
            <v>大学本科毕业</v>
          </cell>
          <cell r="P1558" t="str">
            <v>长江师范学院</v>
          </cell>
          <cell r="Q1558" t="str">
            <v>2023-06-20</v>
          </cell>
          <cell r="R1558" t="str">
            <v>英语</v>
          </cell>
          <cell r="S1558" t="str">
            <v>否</v>
          </cell>
          <cell r="T1558" t="str">
            <v>应届</v>
          </cell>
          <cell r="U1558" t="str">
            <v>重庆秀山</v>
          </cell>
          <cell r="V1558" t="str">
            <v>重庆市秀山县兰桥镇寨瓦村岩屯组83号</v>
          </cell>
          <cell r="W1558" t="str">
            <v/>
          </cell>
          <cell r="X1558" t="str">
            <v>13028357054</v>
          </cell>
          <cell r="Y1558" t="str">
            <v>中小学教师资格考试合格证明</v>
          </cell>
          <cell r="Z1558" t="str">
            <v>初级中学</v>
          </cell>
          <cell r="AA1558" t="str">
            <v>英语</v>
          </cell>
          <cell r="AB1558" t="str">
            <v>中央“特岗计划”</v>
          </cell>
          <cell r="AC1558" t="str">
            <v>是</v>
          </cell>
          <cell r="AD1558" t="str">
            <v>铜仁市/松桃县</v>
          </cell>
          <cell r="AE1558" t="str">
            <v>初中</v>
          </cell>
          <cell r="AF1558" t="str">
            <v>英语</v>
          </cell>
        </row>
        <row r="1559">
          <cell r="A1559">
            <v>1557</v>
          </cell>
          <cell r="B1559" t="str">
            <v>姚莹</v>
          </cell>
          <cell r="C1559" t="str">
            <v>女</v>
          </cell>
          <cell r="D1559" t="str">
            <v>侗族</v>
          </cell>
          <cell r="E1559" t="str">
            <v>522221200210195823</v>
          </cell>
        </row>
        <row r="1559">
          <cell r="K1559" t="str">
            <v>2002-10-19</v>
          </cell>
          <cell r="L1559" t="str">
            <v>未婚</v>
          </cell>
          <cell r="M1559" t="str">
            <v>群众</v>
          </cell>
        </row>
        <row r="1559">
          <cell r="O1559" t="str">
            <v>大学本科毕业</v>
          </cell>
          <cell r="P1559" t="str">
            <v>淮阴师范学院</v>
          </cell>
          <cell r="Q1559" t="str">
            <v>2023-06-10</v>
          </cell>
          <cell r="R1559" t="str">
            <v>英语</v>
          </cell>
          <cell r="S1559" t="str">
            <v>否</v>
          </cell>
          <cell r="T1559" t="str">
            <v>应届</v>
          </cell>
          <cell r="U1559" t="str">
            <v>贵州省铜仁市碧江区</v>
          </cell>
          <cell r="V1559" t="str">
            <v>贵州省铜仁市碧江区瓦屋乡克兰寨村板栗坪组</v>
          </cell>
          <cell r="W1559" t="str">
            <v>2208460920@qq.com</v>
          </cell>
          <cell r="X1559" t="str">
            <v>19184468655</v>
          </cell>
          <cell r="Y1559" t="str">
            <v>教师资格证</v>
          </cell>
          <cell r="Z1559" t="str">
            <v>小学</v>
          </cell>
          <cell r="AA1559" t="str">
            <v>英语</v>
          </cell>
          <cell r="AB1559" t="str">
            <v>中央“特岗计划”</v>
          </cell>
          <cell r="AC1559" t="str">
            <v>是</v>
          </cell>
          <cell r="AD1559" t="str">
            <v>铜仁市/松桃县</v>
          </cell>
          <cell r="AE1559" t="str">
            <v>小学</v>
          </cell>
          <cell r="AF1559" t="str">
            <v>英语</v>
          </cell>
        </row>
        <row r="1560">
          <cell r="A1560">
            <v>1558</v>
          </cell>
          <cell r="B1560" t="str">
            <v>杨丹</v>
          </cell>
          <cell r="C1560" t="str">
            <v>女</v>
          </cell>
          <cell r="D1560" t="str">
            <v>苗族</v>
          </cell>
          <cell r="E1560" t="str">
            <v>52222919990808344X</v>
          </cell>
        </row>
        <row r="1560">
          <cell r="K1560" t="str">
            <v>1999-08-08</v>
          </cell>
          <cell r="L1560" t="str">
            <v>未婚</v>
          </cell>
          <cell r="M1560" t="str">
            <v>群众</v>
          </cell>
        </row>
        <row r="1560">
          <cell r="O1560" t="str">
            <v>大学本科毕业</v>
          </cell>
          <cell r="P1560" t="str">
            <v>贵州大学科技学院</v>
          </cell>
          <cell r="Q1560" t="str">
            <v>2023-07-01</v>
          </cell>
          <cell r="R1560" t="str">
            <v>英语</v>
          </cell>
          <cell r="S1560" t="str">
            <v>否</v>
          </cell>
          <cell r="T1560" t="str">
            <v>应届</v>
          </cell>
          <cell r="U1560" t="str">
            <v>贵州省铜仁市松桃苗族自治县迓驾镇牛角村二组</v>
          </cell>
          <cell r="V1560" t="str">
            <v>贵州省铜仁市松桃苗族自治县迓驾镇牛角村二组</v>
          </cell>
          <cell r="W1560" t="str">
            <v>2399891571@qq.com</v>
          </cell>
          <cell r="X1560" t="str">
            <v>19192629702</v>
          </cell>
          <cell r="Y1560" t="str">
            <v>教师资格证</v>
          </cell>
          <cell r="Z1560" t="str">
            <v>高级中学</v>
          </cell>
          <cell r="AA1560" t="str">
            <v>英语</v>
          </cell>
          <cell r="AB1560" t="str">
            <v>中央“特岗计划”</v>
          </cell>
          <cell r="AC1560" t="str">
            <v>是</v>
          </cell>
          <cell r="AD1560" t="str">
            <v>铜仁市/松桃县</v>
          </cell>
          <cell r="AE1560" t="str">
            <v>初中</v>
          </cell>
          <cell r="AF1560" t="str">
            <v>英语</v>
          </cell>
        </row>
        <row r="1561">
          <cell r="A1561">
            <v>1559</v>
          </cell>
          <cell r="B1561" t="str">
            <v>冉容</v>
          </cell>
          <cell r="C1561" t="str">
            <v>女</v>
          </cell>
          <cell r="D1561" t="str">
            <v>土家族</v>
          </cell>
          <cell r="E1561" t="str">
            <v>52222619990811362X</v>
          </cell>
        </row>
        <row r="1561">
          <cell r="K1561" t="str">
            <v>1999-08-11</v>
          </cell>
          <cell r="L1561" t="str">
            <v>未婚</v>
          </cell>
          <cell r="M1561" t="str">
            <v>中国共产党党员</v>
          </cell>
        </row>
        <row r="1561">
          <cell r="O1561" t="str">
            <v>大学本科毕业</v>
          </cell>
          <cell r="P1561" t="str">
            <v>凯里学院</v>
          </cell>
          <cell r="Q1561" t="str">
            <v>2021-07-01</v>
          </cell>
          <cell r="R1561" t="str">
            <v>旅游管理与服务教育</v>
          </cell>
          <cell r="S1561" t="str">
            <v>否</v>
          </cell>
          <cell r="T1561" t="str">
            <v>往届</v>
          </cell>
          <cell r="U1561" t="str">
            <v>贵州铜仁</v>
          </cell>
          <cell r="V1561" t="str">
            <v>贵州印江</v>
          </cell>
          <cell r="W1561" t="str">
            <v>2550753463@qq.com</v>
          </cell>
          <cell r="X1561" t="str">
            <v>15718521089</v>
          </cell>
          <cell r="Y1561" t="str">
            <v>教师资格证</v>
          </cell>
          <cell r="Z1561" t="str">
            <v>小学</v>
          </cell>
          <cell r="AA1561" t="str">
            <v>英语</v>
          </cell>
          <cell r="AB1561" t="str">
            <v>中央“特岗计划”</v>
          </cell>
          <cell r="AC1561" t="str">
            <v>是</v>
          </cell>
          <cell r="AD1561" t="str">
            <v>铜仁市/松桃县</v>
          </cell>
          <cell r="AE1561" t="str">
            <v>小学</v>
          </cell>
          <cell r="AF1561" t="str">
            <v>英语</v>
          </cell>
        </row>
        <row r="1562">
          <cell r="A1562">
            <v>1560</v>
          </cell>
          <cell r="B1562" t="str">
            <v>唐仁意</v>
          </cell>
          <cell r="C1562" t="str">
            <v>女</v>
          </cell>
          <cell r="D1562" t="str">
            <v>汉族</v>
          </cell>
          <cell r="E1562" t="str">
            <v>522229199812301625</v>
          </cell>
        </row>
        <row r="1562">
          <cell r="K1562" t="str">
            <v>1998-12-30</v>
          </cell>
          <cell r="L1562" t="str">
            <v>未婚</v>
          </cell>
          <cell r="M1562" t="str">
            <v>群众</v>
          </cell>
        </row>
        <row r="1562">
          <cell r="O1562" t="str">
            <v>大学本科毕业</v>
          </cell>
          <cell r="P1562" t="str">
            <v>铜仁学院</v>
          </cell>
          <cell r="Q1562" t="str">
            <v>2021-07-01</v>
          </cell>
          <cell r="R1562" t="str">
            <v>英语</v>
          </cell>
          <cell r="S1562" t="str">
            <v>是</v>
          </cell>
          <cell r="T1562" t="str">
            <v>往届</v>
          </cell>
          <cell r="U1562" t="str">
            <v>贵州省松桃县</v>
          </cell>
          <cell r="V1562" t="str">
            <v>贵州省松桃苗族自治县大坪场镇腊岩村</v>
          </cell>
          <cell r="W1562" t="str">
            <v>2308804857@qq.come</v>
          </cell>
          <cell r="X1562" t="str">
            <v>18785649414</v>
          </cell>
          <cell r="Y1562" t="str">
            <v>教师资格证</v>
          </cell>
          <cell r="Z1562" t="str">
            <v>初级中学</v>
          </cell>
          <cell r="AA1562" t="str">
            <v>英语</v>
          </cell>
          <cell r="AB1562" t="str">
            <v>中央“特岗计划”</v>
          </cell>
          <cell r="AC1562" t="str">
            <v>是</v>
          </cell>
          <cell r="AD1562" t="str">
            <v>铜仁市/松桃县</v>
          </cell>
          <cell r="AE1562" t="str">
            <v>初中</v>
          </cell>
          <cell r="AF1562" t="str">
            <v>英语</v>
          </cell>
        </row>
        <row r="1563">
          <cell r="A1563">
            <v>1561</v>
          </cell>
          <cell r="B1563" t="str">
            <v>田晴</v>
          </cell>
          <cell r="C1563" t="str">
            <v>女</v>
          </cell>
          <cell r="D1563" t="str">
            <v>土家族</v>
          </cell>
          <cell r="E1563" t="str">
            <v>433123199411162121</v>
          </cell>
        </row>
        <row r="1563">
          <cell r="K1563" t="str">
            <v>1994-11-16</v>
          </cell>
          <cell r="L1563" t="str">
            <v>已婚</v>
          </cell>
          <cell r="M1563" t="str">
            <v>中国共产主义青年团团员</v>
          </cell>
        </row>
        <row r="1563">
          <cell r="O1563" t="str">
            <v>大学本科毕业</v>
          </cell>
          <cell r="P1563" t="str">
            <v>内蒙古医科大学</v>
          </cell>
          <cell r="Q1563" t="str">
            <v>2018-07-15</v>
          </cell>
          <cell r="R1563" t="str">
            <v>法医学</v>
          </cell>
          <cell r="S1563" t="str">
            <v>否</v>
          </cell>
          <cell r="T1563" t="str">
            <v>往届</v>
          </cell>
          <cell r="U1563" t="str">
            <v>湖南省凤凰县</v>
          </cell>
          <cell r="V1563" t="str">
            <v>湖南省凤凰县大黄土村2组</v>
          </cell>
          <cell r="W1563" t="str">
            <v/>
          </cell>
          <cell r="X1563" t="str">
            <v>15771378180</v>
          </cell>
          <cell r="Y1563" t="str">
            <v>教师资格证</v>
          </cell>
          <cell r="Z1563" t="str">
            <v>小学</v>
          </cell>
          <cell r="AA1563" t="str">
            <v>英语</v>
          </cell>
          <cell r="AB1563" t="str">
            <v>中央“特岗计划”</v>
          </cell>
          <cell r="AC1563" t="str">
            <v>是</v>
          </cell>
          <cell r="AD1563" t="str">
            <v>铜仁市/松桃县</v>
          </cell>
          <cell r="AE1563" t="str">
            <v>小学</v>
          </cell>
          <cell r="AF1563" t="str">
            <v>英语</v>
          </cell>
        </row>
        <row r="1564">
          <cell r="A1564">
            <v>1562</v>
          </cell>
          <cell r="B1564" t="str">
            <v>张思源</v>
          </cell>
          <cell r="C1564" t="str">
            <v>女</v>
          </cell>
          <cell r="D1564" t="str">
            <v>仡佬族</v>
          </cell>
          <cell r="E1564" t="str">
            <v>522224199903280020</v>
          </cell>
        </row>
        <row r="1564">
          <cell r="K1564" t="str">
            <v>1999-03-28</v>
          </cell>
          <cell r="L1564" t="str">
            <v>未婚</v>
          </cell>
          <cell r="M1564" t="str">
            <v>中国共产主义青年团团员</v>
          </cell>
        </row>
        <row r="1564">
          <cell r="O1564" t="str">
            <v>大学本科毕业</v>
          </cell>
          <cell r="P1564" t="str">
            <v>天津外国语大学滨海外事学院</v>
          </cell>
          <cell r="Q1564" t="str">
            <v>2021-06-28</v>
          </cell>
          <cell r="R1564" t="str">
            <v>法语</v>
          </cell>
          <cell r="S1564" t="str">
            <v>否</v>
          </cell>
          <cell r="T1564" t="str">
            <v>往届</v>
          </cell>
          <cell r="U1564" t="str">
            <v>贵州省铜仁市石阡县中坝街道</v>
          </cell>
          <cell r="V1564" t="str">
            <v>贵州省铜仁市石阡县中坝街道</v>
          </cell>
          <cell r="W1564" t="str">
            <v>1761899107@qq.com</v>
          </cell>
          <cell r="X1564" t="str">
            <v>18586657407</v>
          </cell>
          <cell r="Y1564" t="str">
            <v>教师资格证</v>
          </cell>
          <cell r="Z1564" t="str">
            <v>高级中学</v>
          </cell>
          <cell r="AA1564" t="str">
            <v>英语</v>
          </cell>
          <cell r="AB1564" t="str">
            <v>中央“特岗计划”</v>
          </cell>
          <cell r="AC1564" t="str">
            <v>是</v>
          </cell>
          <cell r="AD1564" t="str">
            <v>铜仁市/松桃县</v>
          </cell>
          <cell r="AE1564" t="str">
            <v>小学</v>
          </cell>
          <cell r="AF1564" t="str">
            <v>英语</v>
          </cell>
        </row>
        <row r="1565">
          <cell r="A1565">
            <v>1563</v>
          </cell>
          <cell r="B1565" t="str">
            <v>张勇</v>
          </cell>
          <cell r="C1565" t="str">
            <v>男</v>
          </cell>
          <cell r="D1565" t="str">
            <v>土家族</v>
          </cell>
          <cell r="E1565" t="str">
            <v>522229199910050014</v>
          </cell>
        </row>
        <row r="1565">
          <cell r="K1565" t="str">
            <v>1999-10-05</v>
          </cell>
          <cell r="L1565" t="str">
            <v>未婚</v>
          </cell>
          <cell r="M1565" t="str">
            <v>中国共产主义青年团团员</v>
          </cell>
        </row>
        <row r="1565">
          <cell r="O1565" t="str">
            <v>大学本科毕业</v>
          </cell>
          <cell r="P1565" t="str">
            <v>铜仁学院</v>
          </cell>
          <cell r="Q1565" t="str">
            <v>2023-07-01</v>
          </cell>
          <cell r="R1565" t="str">
            <v>英语</v>
          </cell>
          <cell r="S1565" t="str">
            <v>是</v>
          </cell>
          <cell r="T1565" t="str">
            <v>应届</v>
          </cell>
          <cell r="U1565" t="str">
            <v>贵州松桃</v>
          </cell>
          <cell r="V1565" t="str">
            <v>贵州省松桃苗族自治县外滩</v>
          </cell>
          <cell r="W1565" t="str">
            <v>1621367469@qq.com</v>
          </cell>
          <cell r="X1565" t="str">
            <v>18886317238</v>
          </cell>
          <cell r="Y1565" t="str">
            <v>中小学教师资格考试合格证明</v>
          </cell>
          <cell r="Z1565" t="str">
            <v>高级中学</v>
          </cell>
          <cell r="AA1565" t="str">
            <v>英语</v>
          </cell>
          <cell r="AB1565" t="str">
            <v>中央“特岗计划”</v>
          </cell>
          <cell r="AC1565" t="str">
            <v>是</v>
          </cell>
          <cell r="AD1565" t="str">
            <v>铜仁市/松桃县</v>
          </cell>
          <cell r="AE1565" t="str">
            <v>初中</v>
          </cell>
          <cell r="AF1565" t="str">
            <v>英语</v>
          </cell>
        </row>
        <row r="1566">
          <cell r="A1566">
            <v>1564</v>
          </cell>
          <cell r="B1566" t="str">
            <v>李敏</v>
          </cell>
          <cell r="C1566" t="str">
            <v>女</v>
          </cell>
          <cell r="D1566" t="str">
            <v>土家族</v>
          </cell>
          <cell r="E1566" t="str">
            <v>522226199610101220</v>
          </cell>
        </row>
        <row r="1566">
          <cell r="K1566" t="str">
            <v>1996-10-10</v>
          </cell>
          <cell r="L1566" t="str">
            <v>未婚</v>
          </cell>
          <cell r="M1566" t="str">
            <v>中国共产主义青年团团员</v>
          </cell>
        </row>
        <row r="1566">
          <cell r="O1566" t="str">
            <v>大学本科毕业</v>
          </cell>
          <cell r="P1566" t="str">
            <v>北方民族大学</v>
          </cell>
          <cell r="Q1566" t="str">
            <v>2019-06-10</v>
          </cell>
          <cell r="R1566" t="str">
            <v>制药工程</v>
          </cell>
          <cell r="S1566" t="str">
            <v>否</v>
          </cell>
          <cell r="T1566" t="str">
            <v>往届</v>
          </cell>
          <cell r="U1566" t="str">
            <v>贵州省铜仁市印江县</v>
          </cell>
          <cell r="V1566" t="str">
            <v>贵州省铜仁市印江土家族苗族自治县天堂镇花岩村杨家沟柏果组</v>
          </cell>
          <cell r="W1566" t="str">
            <v>1298387239@qq.com</v>
          </cell>
          <cell r="X1566" t="str">
            <v>13520946998</v>
          </cell>
          <cell r="Y1566" t="str">
            <v>教师资格证</v>
          </cell>
          <cell r="Z1566" t="str">
            <v>高级中学</v>
          </cell>
          <cell r="AA1566" t="str">
            <v>英语</v>
          </cell>
          <cell r="AB1566" t="str">
            <v>中央“特岗计划”</v>
          </cell>
          <cell r="AC1566" t="str">
            <v>是</v>
          </cell>
          <cell r="AD1566" t="str">
            <v>铜仁市/松桃县</v>
          </cell>
          <cell r="AE1566" t="str">
            <v>小学</v>
          </cell>
          <cell r="AF1566" t="str">
            <v>英语</v>
          </cell>
        </row>
        <row r="1567">
          <cell r="A1567">
            <v>1565</v>
          </cell>
          <cell r="B1567" t="str">
            <v>刘银银</v>
          </cell>
          <cell r="C1567" t="str">
            <v>女</v>
          </cell>
          <cell r="D1567" t="str">
            <v>汉族</v>
          </cell>
          <cell r="E1567" t="str">
            <v>431121200009058060</v>
          </cell>
        </row>
        <row r="1567">
          <cell r="K1567" t="str">
            <v>2000-09-05</v>
          </cell>
          <cell r="L1567" t="str">
            <v>未婚</v>
          </cell>
          <cell r="M1567" t="str">
            <v>中国共产主义青年团团员</v>
          </cell>
        </row>
        <row r="1567">
          <cell r="O1567" t="str">
            <v>大学本科毕业</v>
          </cell>
          <cell r="P1567" t="str">
            <v>吉首大学张家界学院</v>
          </cell>
          <cell r="Q1567" t="str">
            <v>2022-06-10</v>
          </cell>
          <cell r="R1567" t="str">
            <v>护理学</v>
          </cell>
          <cell r="S1567" t="str">
            <v>否</v>
          </cell>
          <cell r="T1567" t="str">
            <v>往届</v>
          </cell>
          <cell r="U1567" t="str">
            <v>湖南省</v>
          </cell>
          <cell r="V1567" t="str">
            <v>湖南省永州市祁阳县富贵世家</v>
          </cell>
          <cell r="W1567" t="str">
            <v>1057309621@qq.com</v>
          </cell>
          <cell r="X1567" t="str">
            <v>18244766387</v>
          </cell>
          <cell r="Y1567" t="str">
            <v>教师资格证</v>
          </cell>
          <cell r="Z1567" t="str">
            <v>小学</v>
          </cell>
          <cell r="AA1567" t="str">
            <v>英语</v>
          </cell>
          <cell r="AB1567" t="str">
            <v>中央“特岗计划”</v>
          </cell>
          <cell r="AC1567" t="str">
            <v>是</v>
          </cell>
          <cell r="AD1567" t="str">
            <v>铜仁市/松桃县</v>
          </cell>
          <cell r="AE1567" t="str">
            <v>小学</v>
          </cell>
          <cell r="AF1567" t="str">
            <v>英语</v>
          </cell>
        </row>
        <row r="1568">
          <cell r="A1568">
            <v>1566</v>
          </cell>
          <cell r="B1568" t="str">
            <v>陈思</v>
          </cell>
          <cell r="C1568" t="str">
            <v>女</v>
          </cell>
          <cell r="D1568" t="str">
            <v>土家族</v>
          </cell>
          <cell r="E1568" t="str">
            <v>522229199908161241</v>
          </cell>
        </row>
        <row r="1568">
          <cell r="K1568" t="str">
            <v>1999-08-16</v>
          </cell>
          <cell r="L1568" t="str">
            <v>未婚</v>
          </cell>
          <cell r="M1568" t="str">
            <v>中国共产主义青年团团员</v>
          </cell>
        </row>
        <row r="1568">
          <cell r="O1568" t="str">
            <v>大学本科毕业</v>
          </cell>
          <cell r="P1568" t="str">
            <v>贵州师范大学求是学院</v>
          </cell>
          <cell r="Q1568" t="str">
            <v>2022-07-01</v>
          </cell>
          <cell r="R1568" t="str">
            <v>英语</v>
          </cell>
          <cell r="S1568" t="str">
            <v>是</v>
          </cell>
          <cell r="T1568" t="str">
            <v>往届</v>
          </cell>
          <cell r="U1568" t="str">
            <v>贵州省铜仁市松桃苗族自治县</v>
          </cell>
          <cell r="V1568" t="str">
            <v>贵州省铜仁市松桃苗族自治县宝润国际2号楼</v>
          </cell>
          <cell r="W1568" t="str">
            <v/>
          </cell>
          <cell r="X1568" t="str">
            <v>17685080057</v>
          </cell>
          <cell r="Y1568" t="str">
            <v>教师资格证</v>
          </cell>
          <cell r="Z1568" t="str">
            <v>初级中学</v>
          </cell>
          <cell r="AA1568" t="str">
            <v>英语</v>
          </cell>
          <cell r="AB1568" t="str">
            <v>中央“特岗计划”</v>
          </cell>
          <cell r="AC1568" t="str">
            <v>是</v>
          </cell>
          <cell r="AD1568" t="str">
            <v>铜仁市/松桃县</v>
          </cell>
          <cell r="AE1568" t="str">
            <v>小学</v>
          </cell>
          <cell r="AF1568" t="str">
            <v>英语</v>
          </cell>
        </row>
        <row r="1569">
          <cell r="A1569">
            <v>1567</v>
          </cell>
          <cell r="B1569" t="str">
            <v>杨兵</v>
          </cell>
          <cell r="C1569" t="str">
            <v>男</v>
          </cell>
          <cell r="D1569" t="str">
            <v>汉族</v>
          </cell>
          <cell r="E1569" t="str">
            <v>522229199303150013</v>
          </cell>
        </row>
        <row r="1569">
          <cell r="K1569" t="str">
            <v>1993-03-15</v>
          </cell>
          <cell r="L1569" t="str">
            <v>未婚</v>
          </cell>
          <cell r="M1569" t="str">
            <v>群众</v>
          </cell>
        </row>
        <row r="1569">
          <cell r="O1569" t="str">
            <v>大学本科教育</v>
          </cell>
          <cell r="P1569" t="str">
            <v>铜仁学院</v>
          </cell>
          <cell r="Q1569" t="str">
            <v>2018-07-01</v>
          </cell>
          <cell r="R1569" t="str">
            <v>英语</v>
          </cell>
          <cell r="S1569" t="str">
            <v>否</v>
          </cell>
          <cell r="T1569" t="str">
            <v>往届</v>
          </cell>
          <cell r="U1569" t="str">
            <v>贵州省松桃苗族自治县</v>
          </cell>
          <cell r="V1569" t="str">
            <v>贵州省松桃苗族自治县蓼皋镇兴松大道北220号</v>
          </cell>
          <cell r="W1569" t="str">
            <v>2393309501@qq.com</v>
          </cell>
          <cell r="X1569" t="str">
            <v>18286607143</v>
          </cell>
          <cell r="Y1569" t="str">
            <v>教师资格证</v>
          </cell>
          <cell r="Z1569" t="str">
            <v>小学</v>
          </cell>
          <cell r="AA1569" t="str">
            <v>小学（英语）</v>
          </cell>
          <cell r="AB1569" t="str">
            <v>中央“特岗计划”</v>
          </cell>
          <cell r="AC1569" t="str">
            <v>是</v>
          </cell>
          <cell r="AD1569" t="str">
            <v>铜仁市/松桃县</v>
          </cell>
          <cell r="AE1569" t="str">
            <v>小学</v>
          </cell>
          <cell r="AF1569" t="str">
            <v>英语</v>
          </cell>
        </row>
        <row r="1570">
          <cell r="A1570">
            <v>1568</v>
          </cell>
          <cell r="B1570" t="str">
            <v>彭鑫</v>
          </cell>
          <cell r="C1570" t="str">
            <v>女</v>
          </cell>
          <cell r="D1570" t="str">
            <v>侗族</v>
          </cell>
          <cell r="E1570" t="str">
            <v>522629199911104629</v>
          </cell>
        </row>
        <row r="1570">
          <cell r="K1570" t="str">
            <v>1999-11-10</v>
          </cell>
          <cell r="L1570" t="str">
            <v>未婚</v>
          </cell>
          <cell r="M1570" t="str">
            <v>中国共产主义青年团团员</v>
          </cell>
        </row>
        <row r="1570">
          <cell r="O1570" t="str">
            <v>大学本科毕业</v>
          </cell>
          <cell r="P1570" t="str">
            <v>贵州医科大学</v>
          </cell>
          <cell r="Q1570" t="str">
            <v>2022-07-01</v>
          </cell>
          <cell r="R1570" t="str">
            <v>健康服务与管理</v>
          </cell>
          <cell r="S1570" t="str">
            <v>否</v>
          </cell>
          <cell r="T1570" t="str">
            <v>往届</v>
          </cell>
          <cell r="U1570" t="str">
            <v>贵州剑河</v>
          </cell>
          <cell r="V1570" t="str">
            <v>贵州省剑河县</v>
          </cell>
          <cell r="W1570" t="str">
            <v/>
          </cell>
          <cell r="X1570" t="str">
            <v>15348556301</v>
          </cell>
          <cell r="Y1570" t="str">
            <v>中小学教师资格考试合格证明</v>
          </cell>
          <cell r="Z1570" t="str">
            <v>小学</v>
          </cell>
          <cell r="AA1570" t="str">
            <v>英语</v>
          </cell>
          <cell r="AB1570" t="str">
            <v>中央“特岗计划”</v>
          </cell>
          <cell r="AC1570" t="str">
            <v>是</v>
          </cell>
          <cell r="AD1570" t="str">
            <v>铜仁市/松桃县</v>
          </cell>
          <cell r="AE1570" t="str">
            <v>小学</v>
          </cell>
          <cell r="AF1570" t="str">
            <v>英语</v>
          </cell>
        </row>
        <row r="1571">
          <cell r="A1571">
            <v>1569</v>
          </cell>
          <cell r="B1571" t="str">
            <v>朱旭</v>
          </cell>
          <cell r="C1571" t="str">
            <v>女</v>
          </cell>
          <cell r="D1571" t="str">
            <v>汉族</v>
          </cell>
          <cell r="E1571" t="str">
            <v>522428199908274646</v>
          </cell>
        </row>
        <row r="1571">
          <cell r="K1571" t="str">
            <v>1999-08-27</v>
          </cell>
          <cell r="L1571" t="str">
            <v>未婚</v>
          </cell>
          <cell r="M1571" t="str">
            <v>中国共产主义青年团团员</v>
          </cell>
        </row>
        <row r="1571">
          <cell r="O1571" t="str">
            <v>大学本科毕业</v>
          </cell>
          <cell r="P1571" t="str">
            <v>贵州大学明德学院</v>
          </cell>
          <cell r="Q1571" t="str">
            <v>2022-07-01</v>
          </cell>
          <cell r="R1571" t="str">
            <v>市场营销</v>
          </cell>
          <cell r="S1571" t="str">
            <v>否</v>
          </cell>
          <cell r="T1571" t="str">
            <v>应届</v>
          </cell>
          <cell r="U1571" t="str">
            <v>贵州省毕节市赫章县哲庄镇阿穴村</v>
          </cell>
          <cell r="V1571" t="str">
            <v>贵州省毕节市赫章县哲庄镇阿穴村</v>
          </cell>
          <cell r="W1571" t="str">
            <v>3152115864@qq.com</v>
          </cell>
          <cell r="X1571" t="str">
            <v>18785768412</v>
          </cell>
          <cell r="Y1571" t="str">
            <v>教师资格证</v>
          </cell>
          <cell r="Z1571" t="str">
            <v>小学</v>
          </cell>
          <cell r="AA1571" t="str">
            <v>英语</v>
          </cell>
          <cell r="AB1571" t="str">
            <v>中央“特岗计划”</v>
          </cell>
          <cell r="AC1571" t="str">
            <v>是</v>
          </cell>
          <cell r="AD1571" t="str">
            <v>铜仁市/松桃县</v>
          </cell>
          <cell r="AE1571" t="str">
            <v>小学</v>
          </cell>
          <cell r="AF1571" t="str">
            <v>英语</v>
          </cell>
        </row>
        <row r="1572">
          <cell r="A1572">
            <v>1570</v>
          </cell>
          <cell r="B1572" t="str">
            <v>舒通霞</v>
          </cell>
          <cell r="C1572" t="str">
            <v>女</v>
          </cell>
          <cell r="D1572" t="str">
            <v>苗族</v>
          </cell>
          <cell r="E1572" t="str">
            <v>522229199407052426</v>
          </cell>
        </row>
        <row r="1572">
          <cell r="K1572" t="str">
            <v>1994-07-05</v>
          </cell>
          <cell r="L1572" t="str">
            <v>未婚</v>
          </cell>
          <cell r="M1572" t="str">
            <v>中国共产主义青年团团员</v>
          </cell>
        </row>
        <row r="1572">
          <cell r="O1572" t="str">
            <v>大学本科毕业</v>
          </cell>
          <cell r="P1572" t="str">
            <v>安阳工学院</v>
          </cell>
          <cell r="Q1572" t="str">
            <v>2017-07-01</v>
          </cell>
          <cell r="R1572" t="str">
            <v>英语</v>
          </cell>
          <cell r="S1572" t="str">
            <v>否</v>
          </cell>
          <cell r="T1572" t="str">
            <v>往届</v>
          </cell>
          <cell r="U1572" t="str">
            <v>贵州省松桃苗族自治县孟溪镇寨院村下龙塘组</v>
          </cell>
          <cell r="V1572" t="str">
            <v>贵州省松桃苗族自治县孟溪镇寨院村下龙塘组</v>
          </cell>
          <cell r="W1572" t="str">
            <v>1434039953@qq.com</v>
          </cell>
          <cell r="X1572" t="str">
            <v>18317772377</v>
          </cell>
          <cell r="Y1572" t="str">
            <v>教师资格证</v>
          </cell>
          <cell r="Z1572" t="str">
            <v>小学</v>
          </cell>
          <cell r="AA1572" t="str">
            <v>英语</v>
          </cell>
          <cell r="AB1572" t="str">
            <v>中央“特岗计划”</v>
          </cell>
          <cell r="AC1572" t="str">
            <v>是</v>
          </cell>
          <cell r="AD1572" t="str">
            <v>铜仁市/松桃县</v>
          </cell>
          <cell r="AE1572" t="str">
            <v>小学</v>
          </cell>
          <cell r="AF1572" t="str">
            <v>英语</v>
          </cell>
        </row>
        <row r="1573">
          <cell r="A1573">
            <v>1571</v>
          </cell>
          <cell r="B1573" t="str">
            <v>彭婷婷</v>
          </cell>
          <cell r="C1573" t="str">
            <v>女</v>
          </cell>
          <cell r="D1573" t="str">
            <v>汉族</v>
          </cell>
          <cell r="E1573" t="str">
            <v>522229199812304623</v>
          </cell>
        </row>
        <row r="1573">
          <cell r="K1573" t="str">
            <v>1998-12-30</v>
          </cell>
          <cell r="L1573" t="str">
            <v>未婚</v>
          </cell>
          <cell r="M1573" t="str">
            <v>群众</v>
          </cell>
        </row>
        <row r="1573">
          <cell r="O1573" t="str">
            <v>大学本科毕业</v>
          </cell>
          <cell r="P1573" t="str">
            <v>天津商业大学宝德学院</v>
          </cell>
          <cell r="Q1573" t="str">
            <v>2023-06-12</v>
          </cell>
          <cell r="R1573" t="str">
            <v>英语翻译</v>
          </cell>
          <cell r="S1573" t="str">
            <v>否</v>
          </cell>
          <cell r="T1573" t="str">
            <v>应届</v>
          </cell>
          <cell r="U1573" t="str">
            <v>贵州省松桃苗族自治县</v>
          </cell>
          <cell r="V1573" t="str">
            <v>贵州省松桃苗族自治县瓦溪乡瓦溪村彭家组</v>
          </cell>
          <cell r="W1573" t="str">
            <v>1968923580@qq.com</v>
          </cell>
          <cell r="X1573" t="str">
            <v>17585140446</v>
          </cell>
          <cell r="Y1573" t="str">
            <v>中小学教师资格考试合格证明</v>
          </cell>
          <cell r="Z1573" t="str">
            <v>初级中学</v>
          </cell>
          <cell r="AA1573" t="str">
            <v>英语</v>
          </cell>
          <cell r="AB1573" t="str">
            <v>中央“特岗计划”</v>
          </cell>
          <cell r="AC1573" t="str">
            <v>是</v>
          </cell>
          <cell r="AD1573" t="str">
            <v>铜仁市/松桃县</v>
          </cell>
          <cell r="AE1573" t="str">
            <v>小学</v>
          </cell>
          <cell r="AF1573" t="str">
            <v>英语</v>
          </cell>
        </row>
        <row r="1574">
          <cell r="A1574">
            <v>1572</v>
          </cell>
          <cell r="B1574" t="str">
            <v>晏青杨</v>
          </cell>
          <cell r="C1574" t="str">
            <v>女</v>
          </cell>
          <cell r="D1574" t="str">
            <v>汉族</v>
          </cell>
          <cell r="E1574" t="str">
            <v>500241199807250084</v>
          </cell>
        </row>
        <row r="1574">
          <cell r="K1574" t="str">
            <v>1998-07-25</v>
          </cell>
          <cell r="L1574" t="str">
            <v>未婚</v>
          </cell>
          <cell r="M1574" t="str">
            <v>中国共产主义青年团团员</v>
          </cell>
        </row>
        <row r="1574">
          <cell r="O1574" t="str">
            <v>大学本科毕业</v>
          </cell>
          <cell r="P1574" t="str">
            <v>重庆师范大学涉外商贸学院</v>
          </cell>
          <cell r="Q1574" t="str">
            <v>2021-06-01</v>
          </cell>
          <cell r="R1574" t="str">
            <v>英语（师范）</v>
          </cell>
          <cell r="S1574" t="str">
            <v>是</v>
          </cell>
          <cell r="T1574" t="str">
            <v>往届</v>
          </cell>
          <cell r="U1574" t="str">
            <v>重庆市</v>
          </cell>
          <cell r="V1574" t="str">
            <v>重庆市秀山县凤栖北路128号</v>
          </cell>
          <cell r="W1574" t="str">
            <v/>
          </cell>
          <cell r="X1574" t="str">
            <v>13310299556</v>
          </cell>
          <cell r="Y1574" t="str">
            <v>教师资格证</v>
          </cell>
          <cell r="Z1574" t="str">
            <v>初级中学</v>
          </cell>
          <cell r="AA1574" t="str">
            <v>英语</v>
          </cell>
          <cell r="AB1574" t="str">
            <v>中央“特岗计划”</v>
          </cell>
          <cell r="AC1574" t="str">
            <v>是</v>
          </cell>
          <cell r="AD1574" t="str">
            <v>铜仁市/松桃县</v>
          </cell>
          <cell r="AE1574" t="str">
            <v>初中</v>
          </cell>
          <cell r="AF1574" t="str">
            <v>英语</v>
          </cell>
        </row>
        <row r="1575">
          <cell r="A1575">
            <v>1573</v>
          </cell>
          <cell r="B1575" t="str">
            <v>谭余</v>
          </cell>
          <cell r="C1575" t="str">
            <v>女</v>
          </cell>
          <cell r="D1575" t="str">
            <v>侗族</v>
          </cell>
          <cell r="E1575" t="str">
            <v>522221199712094920</v>
          </cell>
        </row>
        <row r="1575">
          <cell r="K1575" t="str">
            <v>1997-12-09</v>
          </cell>
          <cell r="L1575" t="str">
            <v>未婚</v>
          </cell>
          <cell r="M1575" t="str">
            <v>群众</v>
          </cell>
        </row>
        <row r="1575">
          <cell r="O1575" t="str">
            <v>大学本科毕业</v>
          </cell>
          <cell r="P1575" t="str">
            <v>贵州师范学院</v>
          </cell>
          <cell r="Q1575" t="str">
            <v>2021-06-06</v>
          </cell>
          <cell r="R1575" t="str">
            <v>师范英语</v>
          </cell>
          <cell r="S1575" t="str">
            <v>是</v>
          </cell>
          <cell r="T1575" t="str">
            <v>往届</v>
          </cell>
          <cell r="U1575" t="str">
            <v>贵州省铜仁市</v>
          </cell>
          <cell r="V1575" t="str">
            <v>贵州省铜仁市碧江区滑石乡滑石村·小田二组</v>
          </cell>
          <cell r="W1575" t="str">
            <v/>
          </cell>
          <cell r="X1575" t="str">
            <v>13017478924</v>
          </cell>
          <cell r="Y1575" t="str">
            <v>教师资格证</v>
          </cell>
          <cell r="Z1575" t="str">
            <v>初级中学</v>
          </cell>
          <cell r="AA1575" t="str">
            <v>英语</v>
          </cell>
          <cell r="AB1575" t="str">
            <v>中央“特岗计划”</v>
          </cell>
          <cell r="AC1575" t="str">
            <v>是</v>
          </cell>
          <cell r="AD1575" t="str">
            <v>铜仁市/松桃县</v>
          </cell>
          <cell r="AE1575" t="str">
            <v>小学</v>
          </cell>
          <cell r="AF1575" t="str">
            <v>英语</v>
          </cell>
        </row>
        <row r="1576">
          <cell r="A1576">
            <v>1574</v>
          </cell>
          <cell r="B1576" t="str">
            <v>龙佳</v>
          </cell>
          <cell r="C1576" t="str">
            <v>女</v>
          </cell>
          <cell r="D1576" t="str">
            <v>苗族</v>
          </cell>
          <cell r="E1576" t="str">
            <v>52222919970929042X</v>
          </cell>
        </row>
        <row r="1576">
          <cell r="K1576" t="str">
            <v>1997-09-29</v>
          </cell>
          <cell r="L1576" t="str">
            <v>未婚</v>
          </cell>
          <cell r="M1576" t="str">
            <v>中国共产主义青年团团员</v>
          </cell>
        </row>
        <row r="1576">
          <cell r="O1576" t="str">
            <v>大学本科毕业</v>
          </cell>
          <cell r="P1576" t="str">
            <v>赣南师范大学</v>
          </cell>
          <cell r="Q1576" t="str">
            <v>2020-07-01</v>
          </cell>
          <cell r="R1576" t="str">
            <v>电子科学与技术</v>
          </cell>
          <cell r="S1576" t="str">
            <v>否</v>
          </cell>
          <cell r="T1576" t="str">
            <v>往届</v>
          </cell>
          <cell r="U1576" t="str">
            <v>贵州省铜仁市松桃县</v>
          </cell>
          <cell r="V1576" t="str">
            <v>贵州省铜仁市松桃苗族自治州蓼皋镇兴凉村一组</v>
          </cell>
          <cell r="W1576" t="str">
            <v>2279404136@qq.com</v>
          </cell>
          <cell r="X1576" t="str">
            <v>18722966395</v>
          </cell>
          <cell r="Y1576" t="str">
            <v>教师资格证</v>
          </cell>
          <cell r="Z1576" t="str">
            <v>初级中学</v>
          </cell>
          <cell r="AA1576" t="str">
            <v>初中英语</v>
          </cell>
          <cell r="AB1576" t="str">
            <v>中央“特岗计划”</v>
          </cell>
          <cell r="AC1576" t="str">
            <v>是</v>
          </cell>
          <cell r="AD1576" t="str">
            <v>铜仁市/松桃县</v>
          </cell>
          <cell r="AE1576" t="str">
            <v>小学</v>
          </cell>
          <cell r="AF1576" t="str">
            <v>英语</v>
          </cell>
        </row>
        <row r="1577">
          <cell r="A1577">
            <v>1575</v>
          </cell>
          <cell r="B1577" t="str">
            <v>于操</v>
          </cell>
          <cell r="C1577" t="str">
            <v>男</v>
          </cell>
          <cell r="D1577" t="str">
            <v>苗族</v>
          </cell>
          <cell r="E1577" t="str">
            <v>522229199809074812</v>
          </cell>
        </row>
        <row r="1577">
          <cell r="K1577" t="str">
            <v>1998-09-07</v>
          </cell>
          <cell r="L1577" t="str">
            <v>未婚</v>
          </cell>
          <cell r="M1577" t="str">
            <v>中国共产主义青年团团员</v>
          </cell>
        </row>
        <row r="1577">
          <cell r="O1577" t="str">
            <v>大学本科毕业</v>
          </cell>
          <cell r="P1577" t="str">
            <v>山东交通学院</v>
          </cell>
          <cell r="Q1577" t="str">
            <v>2021-06-30</v>
          </cell>
          <cell r="R1577" t="str">
            <v>英语</v>
          </cell>
          <cell r="S1577" t="str">
            <v>否</v>
          </cell>
          <cell r="T1577" t="str">
            <v>往届</v>
          </cell>
          <cell r="U1577" t="str">
            <v>贵州松桃</v>
          </cell>
          <cell r="V1577" t="str">
            <v>贵州省松桃苗族自治县宝润国际</v>
          </cell>
          <cell r="W1577" t="str">
            <v>1136894463@qq.comqqqq</v>
          </cell>
          <cell r="X1577" t="str">
            <v>15185902188</v>
          </cell>
          <cell r="Y1577" t="str">
            <v>教师资格证</v>
          </cell>
          <cell r="Z1577" t="str">
            <v>初级中学</v>
          </cell>
          <cell r="AA1577" t="str">
            <v>英语</v>
          </cell>
          <cell r="AB1577" t="str">
            <v>中央“特岗计划”</v>
          </cell>
          <cell r="AC1577" t="str">
            <v>是</v>
          </cell>
          <cell r="AD1577" t="str">
            <v>铜仁市/松桃县</v>
          </cell>
          <cell r="AE1577" t="str">
            <v>初中</v>
          </cell>
          <cell r="AF1577" t="str">
            <v>英语</v>
          </cell>
        </row>
        <row r="1578">
          <cell r="A1578">
            <v>1576</v>
          </cell>
          <cell r="B1578" t="str">
            <v>潘莎莎</v>
          </cell>
          <cell r="C1578" t="str">
            <v>女</v>
          </cell>
          <cell r="D1578" t="str">
            <v>汉族</v>
          </cell>
          <cell r="E1578" t="str">
            <v>522229199611095626</v>
          </cell>
        </row>
        <row r="1578">
          <cell r="K1578" t="str">
            <v>1996-11-09</v>
          </cell>
          <cell r="L1578" t="str">
            <v>未婚</v>
          </cell>
          <cell r="M1578" t="str">
            <v>中国共产主义青年团团员</v>
          </cell>
        </row>
        <row r="1578">
          <cell r="O1578" t="str">
            <v>大学本科毕业</v>
          </cell>
          <cell r="P1578" t="str">
            <v>铜仁学院</v>
          </cell>
          <cell r="Q1578" t="str">
            <v>2020-07-01</v>
          </cell>
          <cell r="R1578" t="str">
            <v>旅游管理</v>
          </cell>
          <cell r="S1578" t="str">
            <v>否</v>
          </cell>
          <cell r="T1578" t="str">
            <v>往届</v>
          </cell>
          <cell r="U1578" t="str">
            <v>贵州松桃</v>
          </cell>
          <cell r="V1578" t="str">
            <v>贵州省松桃苗族自治县石梁乡胜利村沙堡组</v>
          </cell>
          <cell r="W1578" t="str">
            <v>1250358439@qq.com</v>
          </cell>
          <cell r="X1578" t="str">
            <v>18722988485</v>
          </cell>
          <cell r="Y1578" t="str">
            <v>教师资格证</v>
          </cell>
          <cell r="Z1578" t="str">
            <v>初级中学</v>
          </cell>
          <cell r="AA1578" t="str">
            <v>英语</v>
          </cell>
          <cell r="AB1578" t="str">
            <v>中央“特岗计划”</v>
          </cell>
          <cell r="AC1578" t="str">
            <v>是</v>
          </cell>
          <cell r="AD1578" t="str">
            <v>铜仁市/松桃县</v>
          </cell>
          <cell r="AE1578" t="str">
            <v>小学</v>
          </cell>
          <cell r="AF1578" t="str">
            <v>英语</v>
          </cell>
        </row>
        <row r="1579">
          <cell r="A1579">
            <v>1577</v>
          </cell>
          <cell r="B1579" t="str">
            <v>石红姣</v>
          </cell>
          <cell r="C1579" t="str">
            <v>女</v>
          </cell>
          <cell r="D1579" t="str">
            <v>苗族</v>
          </cell>
          <cell r="E1579" t="str">
            <v>433124199802280527</v>
          </cell>
        </row>
        <row r="1579">
          <cell r="K1579" t="str">
            <v>1998-02-28</v>
          </cell>
          <cell r="L1579" t="str">
            <v>未婚</v>
          </cell>
          <cell r="M1579" t="str">
            <v>中国共产主义青年团团员</v>
          </cell>
        </row>
        <row r="1579">
          <cell r="O1579" t="str">
            <v>大学本科毕业</v>
          </cell>
          <cell r="P1579" t="str">
            <v>江西农业大学南昌商学院</v>
          </cell>
          <cell r="Q1579" t="str">
            <v>2021-06-30</v>
          </cell>
          <cell r="R1579" t="str">
            <v>英语专业</v>
          </cell>
          <cell r="S1579" t="str">
            <v>否</v>
          </cell>
          <cell r="T1579" t="str">
            <v>应届</v>
          </cell>
          <cell r="U1579" t="str">
            <v>湖南花垣</v>
          </cell>
          <cell r="V1579" t="str">
            <v>湖南省湘西州花垣县双龙镇红英村6组</v>
          </cell>
          <cell r="W1579" t="str">
            <v>1535890407@qq.com</v>
          </cell>
          <cell r="X1579" t="str">
            <v>13657926153</v>
          </cell>
          <cell r="Y1579" t="str">
            <v>教师资格证</v>
          </cell>
          <cell r="Z1579" t="str">
            <v>高级中学</v>
          </cell>
          <cell r="AA1579" t="str">
            <v>英语</v>
          </cell>
          <cell r="AB1579" t="str">
            <v>中央“特岗计划”</v>
          </cell>
          <cell r="AC1579" t="str">
            <v>是</v>
          </cell>
          <cell r="AD1579" t="str">
            <v>铜仁市/松桃县</v>
          </cell>
          <cell r="AE1579" t="str">
            <v>初中</v>
          </cell>
          <cell r="AF1579" t="str">
            <v>英语</v>
          </cell>
        </row>
        <row r="1580">
          <cell r="A1580">
            <v>1578</v>
          </cell>
          <cell r="B1580" t="str">
            <v>罗玉红</v>
          </cell>
          <cell r="C1580" t="str">
            <v>女</v>
          </cell>
          <cell r="D1580" t="str">
            <v>布依族</v>
          </cell>
          <cell r="E1580" t="str">
            <v>522731200003269228</v>
          </cell>
        </row>
        <row r="1580">
          <cell r="K1580" t="str">
            <v>2000-03-26</v>
          </cell>
          <cell r="L1580" t="str">
            <v>未婚</v>
          </cell>
          <cell r="M1580" t="str">
            <v>中国共产主义青年团团员</v>
          </cell>
        </row>
        <row r="1580">
          <cell r="O1580" t="str">
            <v>大学本科毕业</v>
          </cell>
          <cell r="P1580" t="str">
            <v>白城师范学院</v>
          </cell>
          <cell r="Q1580" t="str">
            <v>2021-06-30</v>
          </cell>
          <cell r="R1580" t="str">
            <v>网络与新媒体</v>
          </cell>
          <cell r="S1580" t="str">
            <v>否</v>
          </cell>
          <cell r="T1580" t="str">
            <v>往届</v>
          </cell>
          <cell r="U1580" t="str">
            <v>贵州省惠水县王佑镇</v>
          </cell>
          <cell r="V1580" t="str">
            <v>贵州省惠水县王佑镇长腊村兴安组</v>
          </cell>
          <cell r="W1580" t="str">
            <v>2397266092@qq.com</v>
          </cell>
          <cell r="X1580" t="str">
            <v>18244102787</v>
          </cell>
          <cell r="Y1580" t="str">
            <v>教师资格证</v>
          </cell>
          <cell r="Z1580" t="str">
            <v>小学</v>
          </cell>
          <cell r="AA1580" t="str">
            <v>英语</v>
          </cell>
          <cell r="AB1580" t="str">
            <v>中央“特岗计划”</v>
          </cell>
          <cell r="AC1580" t="str">
            <v>是</v>
          </cell>
          <cell r="AD1580" t="str">
            <v>铜仁市/松桃县</v>
          </cell>
          <cell r="AE1580" t="str">
            <v>小学</v>
          </cell>
          <cell r="AF1580" t="str">
            <v>英语</v>
          </cell>
        </row>
        <row r="1581">
          <cell r="A1581">
            <v>1579</v>
          </cell>
          <cell r="B1581" t="str">
            <v>程仁莉</v>
          </cell>
          <cell r="C1581" t="str">
            <v>女</v>
          </cell>
          <cell r="D1581" t="str">
            <v>土家族</v>
          </cell>
          <cell r="E1581" t="str">
            <v>522225199508142126</v>
          </cell>
        </row>
        <row r="1581">
          <cell r="K1581" t="str">
            <v>1995-08-14</v>
          </cell>
          <cell r="L1581" t="str">
            <v>未婚</v>
          </cell>
          <cell r="M1581" t="str">
            <v>中国共产主义青年团团员</v>
          </cell>
        </row>
        <row r="1581">
          <cell r="O1581" t="str">
            <v>大学本科毕业</v>
          </cell>
          <cell r="P1581" t="str">
            <v>贵州师范大学求是学院</v>
          </cell>
          <cell r="Q1581" t="str">
            <v>2019-06-17</v>
          </cell>
          <cell r="R1581" t="str">
            <v>生物科学</v>
          </cell>
          <cell r="S1581" t="str">
            <v>是</v>
          </cell>
          <cell r="T1581" t="str">
            <v>往届</v>
          </cell>
          <cell r="U1581" t="str">
            <v>贵州省思南县许家坝镇</v>
          </cell>
          <cell r="V1581" t="str">
            <v>贵州省思南县许家坝</v>
          </cell>
          <cell r="W1581" t="str">
            <v>1713715609@qq.com</v>
          </cell>
          <cell r="X1581" t="str">
            <v>18886350172</v>
          </cell>
          <cell r="Y1581" t="str">
            <v>教师资格证</v>
          </cell>
          <cell r="Z1581" t="str">
            <v>小学</v>
          </cell>
          <cell r="AA1581" t="str">
            <v>英语</v>
          </cell>
          <cell r="AB1581" t="str">
            <v>中央“特岗计划”</v>
          </cell>
          <cell r="AC1581" t="str">
            <v>是</v>
          </cell>
          <cell r="AD1581" t="str">
            <v>铜仁市/松桃县</v>
          </cell>
          <cell r="AE1581" t="str">
            <v>小学</v>
          </cell>
          <cell r="AF1581" t="str">
            <v>英语</v>
          </cell>
        </row>
        <row r="1582">
          <cell r="A1582">
            <v>1580</v>
          </cell>
          <cell r="B1582" t="str">
            <v>蔡诗蝶</v>
          </cell>
          <cell r="C1582" t="str">
            <v>女</v>
          </cell>
          <cell r="D1582" t="str">
            <v>土家族</v>
          </cell>
          <cell r="E1582" t="str">
            <v>500242199807145109</v>
          </cell>
        </row>
        <row r="1582">
          <cell r="K1582" t="str">
            <v>1998-07-14</v>
          </cell>
          <cell r="L1582" t="str">
            <v>未婚</v>
          </cell>
          <cell r="M1582" t="str">
            <v>中国共产主义青年团团员</v>
          </cell>
        </row>
        <row r="1582">
          <cell r="O1582" t="str">
            <v>大学本科毕业</v>
          </cell>
          <cell r="P1582" t="str">
            <v>长江师范学院</v>
          </cell>
          <cell r="Q1582" t="str">
            <v>2022-06-21</v>
          </cell>
          <cell r="R1582" t="str">
            <v>英语师范</v>
          </cell>
          <cell r="S1582" t="str">
            <v>是</v>
          </cell>
          <cell r="T1582" t="str">
            <v>往届</v>
          </cell>
          <cell r="U1582" t="str">
            <v>重庆酉阳</v>
          </cell>
          <cell r="V1582" t="str">
            <v>重庆市酉阳县土家族苗族自治县花田乡中心村3组26号</v>
          </cell>
          <cell r="W1582" t="str">
            <v>2406190982@qq.com</v>
          </cell>
          <cell r="X1582" t="str">
            <v>15736610283</v>
          </cell>
          <cell r="Y1582" t="str">
            <v>教师资格证</v>
          </cell>
          <cell r="Z1582" t="str">
            <v>初级中学</v>
          </cell>
          <cell r="AA1582" t="str">
            <v>英语</v>
          </cell>
          <cell r="AB1582" t="str">
            <v>中央“特岗计划”</v>
          </cell>
          <cell r="AC1582" t="str">
            <v>是</v>
          </cell>
          <cell r="AD1582" t="str">
            <v>铜仁市/松桃县</v>
          </cell>
          <cell r="AE1582" t="str">
            <v>初中</v>
          </cell>
          <cell r="AF1582" t="str">
            <v>英语</v>
          </cell>
        </row>
        <row r="1583">
          <cell r="A1583">
            <v>1581</v>
          </cell>
          <cell r="B1583" t="str">
            <v>朱贵梅</v>
          </cell>
          <cell r="C1583" t="str">
            <v>女</v>
          </cell>
          <cell r="D1583" t="str">
            <v>汉族</v>
          </cell>
          <cell r="E1583" t="str">
            <v>52240119990525704X</v>
          </cell>
        </row>
        <row r="1583">
          <cell r="K1583" t="str">
            <v>1999-05-25</v>
          </cell>
          <cell r="L1583" t="str">
            <v>未婚</v>
          </cell>
          <cell r="M1583" t="str">
            <v>中国共产主义青年团团员</v>
          </cell>
        </row>
        <row r="1583">
          <cell r="O1583" t="str">
            <v>大学本科毕业</v>
          </cell>
          <cell r="P1583" t="str">
            <v>贵州财经大学</v>
          </cell>
          <cell r="Q1583" t="str">
            <v>2023-06-05</v>
          </cell>
          <cell r="R1583" t="str">
            <v>物流管理</v>
          </cell>
          <cell r="S1583" t="str">
            <v>否</v>
          </cell>
          <cell r="T1583" t="str">
            <v>应届</v>
          </cell>
          <cell r="U1583" t="str">
            <v>贵州省毕节市</v>
          </cell>
          <cell r="V1583" t="str">
            <v>贵州省毕节市七星关区海子街镇小箐沟村四组</v>
          </cell>
          <cell r="W1583" t="str">
            <v>2013558175@qq.com</v>
          </cell>
          <cell r="X1583" t="str">
            <v>15085333935</v>
          </cell>
          <cell r="Y1583" t="str">
            <v>教师资格证</v>
          </cell>
          <cell r="Z1583" t="str">
            <v>小学</v>
          </cell>
          <cell r="AA1583" t="str">
            <v>英语</v>
          </cell>
          <cell r="AB1583" t="str">
            <v>中央“特岗计划”</v>
          </cell>
          <cell r="AC1583" t="str">
            <v>是</v>
          </cell>
          <cell r="AD1583" t="str">
            <v>铜仁市/松桃县</v>
          </cell>
          <cell r="AE1583" t="str">
            <v>小学</v>
          </cell>
          <cell r="AF1583" t="str">
            <v>英语</v>
          </cell>
        </row>
        <row r="1584">
          <cell r="A1584">
            <v>1582</v>
          </cell>
          <cell r="B1584" t="str">
            <v>吴吉芬</v>
          </cell>
          <cell r="C1584" t="str">
            <v>女</v>
          </cell>
          <cell r="D1584" t="str">
            <v>苗族</v>
          </cell>
          <cell r="E1584" t="str">
            <v>433123199612181249</v>
          </cell>
        </row>
        <row r="1584">
          <cell r="K1584" t="str">
            <v>1996-12-18</v>
          </cell>
          <cell r="L1584" t="str">
            <v>未婚</v>
          </cell>
          <cell r="M1584" t="str">
            <v>中国共产主义青年团团员</v>
          </cell>
        </row>
        <row r="1584">
          <cell r="O1584" t="str">
            <v>大学本科毕业</v>
          </cell>
          <cell r="P1584" t="str">
            <v>湖南文理学院芙蓉学院</v>
          </cell>
          <cell r="Q1584" t="str">
            <v>2020-06-30</v>
          </cell>
          <cell r="R1584" t="str">
            <v>英语</v>
          </cell>
          <cell r="S1584" t="str">
            <v>是</v>
          </cell>
          <cell r="T1584" t="str">
            <v>往届</v>
          </cell>
          <cell r="U1584" t="str">
            <v>湖南省凤凰县</v>
          </cell>
          <cell r="V1584" t="str">
            <v>湖南省凤凰县阿拉营镇安井村</v>
          </cell>
          <cell r="W1584" t="str">
            <v>863629216@qq.com</v>
          </cell>
          <cell r="X1584" t="str">
            <v>15274387335</v>
          </cell>
          <cell r="Y1584" t="str">
            <v>教师资格证</v>
          </cell>
          <cell r="Z1584" t="str">
            <v>高级中学</v>
          </cell>
          <cell r="AA1584" t="str">
            <v>英语</v>
          </cell>
          <cell r="AB1584" t="str">
            <v>中央“特岗计划”</v>
          </cell>
          <cell r="AC1584" t="str">
            <v>是</v>
          </cell>
          <cell r="AD1584" t="str">
            <v>铜仁市/松桃县</v>
          </cell>
          <cell r="AE1584" t="str">
            <v>小学</v>
          </cell>
          <cell r="AF1584" t="str">
            <v>英语</v>
          </cell>
        </row>
        <row r="1585">
          <cell r="A1585">
            <v>1583</v>
          </cell>
          <cell r="B1585" t="str">
            <v>王云迪</v>
          </cell>
          <cell r="C1585" t="str">
            <v>女</v>
          </cell>
          <cell r="D1585" t="str">
            <v>汉族</v>
          </cell>
          <cell r="E1585" t="str">
            <v>500241199902011321</v>
          </cell>
        </row>
        <row r="1585">
          <cell r="K1585" t="str">
            <v>1999-02-01</v>
          </cell>
          <cell r="L1585" t="str">
            <v>未婚</v>
          </cell>
          <cell r="M1585" t="str">
            <v>中国共产主义青年团团员</v>
          </cell>
        </row>
        <row r="1585">
          <cell r="O1585" t="str">
            <v>大学本科毕业</v>
          </cell>
          <cell r="P1585" t="str">
            <v>重庆城市科技学院</v>
          </cell>
          <cell r="Q1585" t="str">
            <v>2023-06-20</v>
          </cell>
          <cell r="R1585" t="str">
            <v>英语</v>
          </cell>
          <cell r="S1585" t="str">
            <v>否</v>
          </cell>
          <cell r="T1585" t="str">
            <v>应届</v>
          </cell>
          <cell r="U1585" t="str">
            <v>重庆市秀山县</v>
          </cell>
          <cell r="V1585" t="str">
            <v>重庆市秀山县石耶镇大溪村伍家院组</v>
          </cell>
          <cell r="W1585" t="str">
            <v>2281852946@qq.com</v>
          </cell>
          <cell r="X1585" t="str">
            <v>18723945135</v>
          </cell>
          <cell r="Y1585" t="str">
            <v>中小学教师资格考试合格证明</v>
          </cell>
          <cell r="Z1585" t="str">
            <v>初级中学</v>
          </cell>
          <cell r="AA1585" t="str">
            <v>英语</v>
          </cell>
          <cell r="AB1585" t="str">
            <v>中央“特岗计划”</v>
          </cell>
          <cell r="AC1585" t="str">
            <v>是</v>
          </cell>
          <cell r="AD1585" t="str">
            <v>铜仁市/松桃县</v>
          </cell>
          <cell r="AE1585" t="str">
            <v>小学</v>
          </cell>
          <cell r="AF1585" t="str">
            <v>英语</v>
          </cell>
        </row>
        <row r="1586">
          <cell r="A1586">
            <v>1584</v>
          </cell>
          <cell r="B1586" t="str">
            <v>龙丹</v>
          </cell>
          <cell r="C1586" t="str">
            <v>女</v>
          </cell>
          <cell r="D1586" t="str">
            <v>苗族</v>
          </cell>
          <cell r="E1586" t="str">
            <v>522229199807081226</v>
          </cell>
        </row>
        <row r="1586">
          <cell r="K1586" t="str">
            <v>1998-07-08</v>
          </cell>
          <cell r="L1586" t="str">
            <v>未婚</v>
          </cell>
          <cell r="M1586" t="str">
            <v>中国共产主义青年团团员</v>
          </cell>
        </row>
        <row r="1586">
          <cell r="O1586" t="str">
            <v>大学本科毕业</v>
          </cell>
          <cell r="P1586" t="str">
            <v>温州理工学院</v>
          </cell>
          <cell r="Q1586" t="str">
            <v>2021-06-30</v>
          </cell>
          <cell r="R1586" t="str">
            <v>英语</v>
          </cell>
          <cell r="S1586" t="str">
            <v>否</v>
          </cell>
          <cell r="T1586" t="str">
            <v>往届</v>
          </cell>
          <cell r="U1586" t="str">
            <v>贵州省铜仁市松桃苗族自治县</v>
          </cell>
          <cell r="V1586" t="str">
            <v>贵州省铜仁市松桃县盘信镇</v>
          </cell>
          <cell r="W1586" t="str">
            <v>1368624044@qq.com</v>
          </cell>
          <cell r="X1586" t="str">
            <v>18385900776</v>
          </cell>
          <cell r="Y1586" t="str">
            <v>教师资格证</v>
          </cell>
          <cell r="Z1586" t="str">
            <v>小学</v>
          </cell>
          <cell r="AA1586" t="str">
            <v>英语</v>
          </cell>
          <cell r="AB1586" t="str">
            <v>中央“特岗计划”</v>
          </cell>
          <cell r="AC1586" t="str">
            <v>是</v>
          </cell>
          <cell r="AD1586" t="str">
            <v>铜仁市/松桃县</v>
          </cell>
          <cell r="AE1586" t="str">
            <v>小学</v>
          </cell>
          <cell r="AF1586" t="str">
            <v>英语</v>
          </cell>
        </row>
        <row r="1587">
          <cell r="A1587">
            <v>1585</v>
          </cell>
          <cell r="B1587" t="str">
            <v>李林芬</v>
          </cell>
          <cell r="C1587" t="str">
            <v>女</v>
          </cell>
          <cell r="D1587" t="str">
            <v>土家族</v>
          </cell>
          <cell r="E1587" t="str">
            <v>500241199701273923</v>
          </cell>
        </row>
        <row r="1587">
          <cell r="K1587" t="str">
            <v>1997-01-27</v>
          </cell>
          <cell r="L1587" t="str">
            <v>已婚</v>
          </cell>
          <cell r="M1587" t="str">
            <v>群众</v>
          </cell>
        </row>
        <row r="1587">
          <cell r="O1587" t="str">
            <v>大学本科毕业</v>
          </cell>
          <cell r="P1587" t="str">
            <v>西南民族大学</v>
          </cell>
          <cell r="Q1587" t="str">
            <v>2019-06-26</v>
          </cell>
          <cell r="R1587" t="str">
            <v>日语</v>
          </cell>
          <cell r="S1587" t="str">
            <v>否</v>
          </cell>
          <cell r="T1587" t="str">
            <v>往届</v>
          </cell>
          <cell r="U1587" t="str">
            <v>重庆市秀山县</v>
          </cell>
          <cell r="V1587" t="str">
            <v>秀山县中和街道滨江公园安置小区</v>
          </cell>
          <cell r="W1587" t="str">
            <v>309621209@qq.com</v>
          </cell>
          <cell r="X1587" t="str">
            <v>18108337375</v>
          </cell>
          <cell r="Y1587" t="str">
            <v>教师资格证</v>
          </cell>
          <cell r="Z1587" t="str">
            <v>高级中学</v>
          </cell>
          <cell r="AA1587" t="str">
            <v>英语</v>
          </cell>
          <cell r="AB1587" t="str">
            <v>中央“特岗计划”</v>
          </cell>
          <cell r="AC1587" t="str">
            <v>是</v>
          </cell>
          <cell r="AD1587" t="str">
            <v>铜仁市/松桃县</v>
          </cell>
          <cell r="AE1587" t="str">
            <v>小学</v>
          </cell>
          <cell r="AF1587" t="str">
            <v>英语</v>
          </cell>
        </row>
        <row r="1588">
          <cell r="A1588">
            <v>1586</v>
          </cell>
          <cell r="B1588" t="str">
            <v>李玉琴</v>
          </cell>
          <cell r="C1588" t="str">
            <v>女</v>
          </cell>
          <cell r="D1588" t="str">
            <v>土家族</v>
          </cell>
          <cell r="E1588" t="str">
            <v>433130199608014927</v>
          </cell>
        </row>
        <row r="1588">
          <cell r="K1588" t="str">
            <v>1996-08-01</v>
          </cell>
          <cell r="L1588" t="str">
            <v>未婚</v>
          </cell>
          <cell r="M1588" t="str">
            <v>中国共产主义青年团团员</v>
          </cell>
        </row>
        <row r="1588">
          <cell r="O1588" t="str">
            <v>大学本科毕业</v>
          </cell>
          <cell r="P1588" t="str">
            <v>湖南师范大学</v>
          </cell>
          <cell r="Q1588" t="str">
            <v>2020-06-22</v>
          </cell>
          <cell r="R1588" t="str">
            <v>护理学</v>
          </cell>
          <cell r="S1588" t="str">
            <v>否</v>
          </cell>
          <cell r="T1588" t="str">
            <v>往届</v>
          </cell>
          <cell r="U1588" t="str">
            <v>湖南省龙山县塔泥乡汝池村3组</v>
          </cell>
          <cell r="V1588" t="str">
            <v>湖南省湘西高新区老营盘路老式公租房</v>
          </cell>
          <cell r="W1588" t="str">
            <v>1964146175@qq.com</v>
          </cell>
          <cell r="X1588" t="str">
            <v>13487433652</v>
          </cell>
          <cell r="Y1588" t="str">
            <v>教师资格证</v>
          </cell>
          <cell r="Z1588" t="str">
            <v>小学</v>
          </cell>
          <cell r="AA1588" t="str">
            <v>小学英语</v>
          </cell>
          <cell r="AB1588" t="str">
            <v>中央“特岗计划”</v>
          </cell>
          <cell r="AC1588" t="str">
            <v>是</v>
          </cell>
          <cell r="AD1588" t="str">
            <v>铜仁市/松桃县</v>
          </cell>
          <cell r="AE1588" t="str">
            <v>小学</v>
          </cell>
          <cell r="AF1588" t="str">
            <v>英语</v>
          </cell>
        </row>
        <row r="1589">
          <cell r="A1589">
            <v>1587</v>
          </cell>
          <cell r="B1589" t="str">
            <v>任豪爽</v>
          </cell>
          <cell r="C1589" t="str">
            <v>男</v>
          </cell>
          <cell r="D1589" t="str">
            <v>苗族</v>
          </cell>
          <cell r="E1589" t="str">
            <v>500239199409266812</v>
          </cell>
        </row>
        <row r="1589">
          <cell r="K1589" t="str">
            <v>1994-09-26</v>
          </cell>
          <cell r="L1589" t="str">
            <v>未婚</v>
          </cell>
          <cell r="M1589" t="str">
            <v>群众</v>
          </cell>
        </row>
        <row r="1589">
          <cell r="O1589" t="str">
            <v>大学本科毕业</v>
          </cell>
          <cell r="P1589" t="str">
            <v>桂林电子科技大学</v>
          </cell>
          <cell r="Q1589" t="str">
            <v>2017-06-30</v>
          </cell>
          <cell r="R1589" t="str">
            <v>工商企业管理</v>
          </cell>
          <cell r="S1589" t="str">
            <v>否</v>
          </cell>
          <cell r="T1589" t="str">
            <v>往届</v>
          </cell>
          <cell r="U1589" t="str">
            <v>重庆市黔江区石家镇渗坝村5组314号</v>
          </cell>
          <cell r="V1589" t="str">
            <v>重庆市黔江区石家镇渗坝村5组314号</v>
          </cell>
          <cell r="W1589" t="str">
            <v/>
          </cell>
          <cell r="X1589" t="str">
            <v>17623260236</v>
          </cell>
          <cell r="Y1589" t="str">
            <v>教师资格证</v>
          </cell>
          <cell r="Z1589" t="str">
            <v>小学</v>
          </cell>
          <cell r="AA1589" t="str">
            <v>英语</v>
          </cell>
          <cell r="AB1589" t="str">
            <v>中央“特岗计划”</v>
          </cell>
          <cell r="AC1589" t="str">
            <v>是</v>
          </cell>
          <cell r="AD1589" t="str">
            <v>铜仁市/松桃县</v>
          </cell>
          <cell r="AE1589" t="str">
            <v>小学</v>
          </cell>
          <cell r="AF1589" t="str">
            <v>英语</v>
          </cell>
        </row>
        <row r="1590">
          <cell r="A1590">
            <v>1588</v>
          </cell>
          <cell r="B1590" t="str">
            <v>吴小平</v>
          </cell>
          <cell r="C1590" t="str">
            <v>女</v>
          </cell>
          <cell r="D1590" t="str">
            <v>汉族</v>
          </cell>
          <cell r="E1590" t="str">
            <v>430611199708271520</v>
          </cell>
        </row>
        <row r="1590">
          <cell r="K1590" t="str">
            <v>1997-08-27</v>
          </cell>
          <cell r="L1590" t="str">
            <v>未婚</v>
          </cell>
          <cell r="M1590" t="str">
            <v>中国共产主义青年团团员</v>
          </cell>
        </row>
        <row r="1590">
          <cell r="O1590" t="str">
            <v>大学本科毕业</v>
          </cell>
          <cell r="P1590" t="str">
            <v>湖南文理学院</v>
          </cell>
          <cell r="Q1590" t="str">
            <v>2020-06-20</v>
          </cell>
          <cell r="R1590" t="str">
            <v>食品科学与工程</v>
          </cell>
          <cell r="S1590" t="str">
            <v>否</v>
          </cell>
          <cell r="T1590" t="str">
            <v>往届</v>
          </cell>
          <cell r="U1590" t="str">
            <v>湖南岳阳</v>
          </cell>
          <cell r="V1590" t="str">
            <v>湖南省岳阳市君山区民盛小区</v>
          </cell>
          <cell r="W1590" t="str">
            <v/>
          </cell>
          <cell r="X1590" t="str">
            <v>17775747075</v>
          </cell>
          <cell r="Y1590" t="str">
            <v>教师资格证</v>
          </cell>
          <cell r="Z1590" t="str">
            <v>初级中学</v>
          </cell>
          <cell r="AA1590" t="str">
            <v>初中生物</v>
          </cell>
          <cell r="AB1590" t="str">
            <v>中央“特岗计划”</v>
          </cell>
          <cell r="AC1590" t="str">
            <v>是</v>
          </cell>
          <cell r="AD1590" t="str">
            <v>铜仁市/松桃县</v>
          </cell>
          <cell r="AE1590" t="str">
            <v>小学</v>
          </cell>
          <cell r="AF1590" t="str">
            <v>英语</v>
          </cell>
        </row>
        <row r="1591">
          <cell r="A1591">
            <v>1589</v>
          </cell>
          <cell r="B1591" t="str">
            <v>晏红丽</v>
          </cell>
          <cell r="C1591" t="str">
            <v>女</v>
          </cell>
          <cell r="D1591" t="str">
            <v>汉族</v>
          </cell>
          <cell r="E1591" t="str">
            <v>500241199502285323</v>
          </cell>
        </row>
        <row r="1591">
          <cell r="K1591" t="str">
            <v>1995-02-28</v>
          </cell>
          <cell r="L1591" t="str">
            <v>未婚</v>
          </cell>
          <cell r="M1591" t="str">
            <v>中国共产主义青年团团员</v>
          </cell>
        </row>
        <row r="1591">
          <cell r="O1591" t="str">
            <v>大学本科毕业</v>
          </cell>
          <cell r="P1591" t="str">
            <v>四川外国语大学重庆南方翻译学院</v>
          </cell>
          <cell r="Q1591" t="str">
            <v>2020-07-10</v>
          </cell>
          <cell r="R1591" t="str">
            <v>英语教育</v>
          </cell>
          <cell r="S1591" t="str">
            <v>否</v>
          </cell>
          <cell r="T1591" t="str">
            <v>往届</v>
          </cell>
          <cell r="U1591" t="str">
            <v>重庆秀山</v>
          </cell>
          <cell r="V1591" t="str">
            <v>重庆市秀山县中和街道麻土美丽泽京</v>
          </cell>
          <cell r="W1591" t="str">
            <v>404864271@qq.com</v>
          </cell>
          <cell r="X1591" t="str">
            <v>15223336167</v>
          </cell>
          <cell r="Y1591" t="str">
            <v>教师资格证</v>
          </cell>
          <cell r="Z1591" t="str">
            <v>高级中学</v>
          </cell>
          <cell r="AA1591" t="str">
            <v>英语</v>
          </cell>
          <cell r="AB1591" t="str">
            <v>中央“特岗计划”</v>
          </cell>
          <cell r="AC1591" t="str">
            <v>是</v>
          </cell>
          <cell r="AD1591" t="str">
            <v>铜仁市/松桃县</v>
          </cell>
          <cell r="AE1591" t="str">
            <v>初中</v>
          </cell>
          <cell r="AF1591" t="str">
            <v>英语</v>
          </cell>
        </row>
        <row r="1592">
          <cell r="A1592">
            <v>1590</v>
          </cell>
          <cell r="B1592" t="str">
            <v>陈郁蕊</v>
          </cell>
          <cell r="C1592" t="str">
            <v>女</v>
          </cell>
          <cell r="D1592" t="str">
            <v>土家族</v>
          </cell>
          <cell r="E1592" t="str">
            <v>433125199511135924</v>
          </cell>
        </row>
        <row r="1592">
          <cell r="K1592" t="str">
            <v>1995-11-13</v>
          </cell>
          <cell r="L1592" t="str">
            <v>未婚</v>
          </cell>
          <cell r="M1592" t="str">
            <v>群众</v>
          </cell>
        </row>
        <row r="1592">
          <cell r="O1592" t="str">
            <v>大学本科毕业</v>
          </cell>
          <cell r="P1592" t="str">
            <v>湖南文理学院</v>
          </cell>
          <cell r="Q1592" t="str">
            <v>2018-06-20</v>
          </cell>
          <cell r="R1592" t="str">
            <v>英语</v>
          </cell>
          <cell r="S1592" t="str">
            <v>是</v>
          </cell>
          <cell r="T1592" t="str">
            <v>往届</v>
          </cell>
          <cell r="U1592" t="str">
            <v>湖南省保靖县</v>
          </cell>
          <cell r="V1592" t="str">
            <v>湖南省吉首市</v>
          </cell>
          <cell r="W1592" t="str">
            <v/>
          </cell>
          <cell r="X1592" t="str">
            <v>18174276177</v>
          </cell>
          <cell r="Y1592" t="str">
            <v>教师资格证</v>
          </cell>
          <cell r="Z1592" t="str">
            <v>高级中学</v>
          </cell>
          <cell r="AA1592" t="str">
            <v>英语</v>
          </cell>
          <cell r="AB1592" t="str">
            <v>中央“特岗计划”</v>
          </cell>
          <cell r="AC1592" t="str">
            <v>是</v>
          </cell>
          <cell r="AD1592" t="str">
            <v>铜仁市/松桃县</v>
          </cell>
          <cell r="AE1592" t="str">
            <v>小学</v>
          </cell>
          <cell r="AF1592" t="str">
            <v>英语</v>
          </cell>
        </row>
        <row r="1593">
          <cell r="A1593">
            <v>1591</v>
          </cell>
          <cell r="B1593" t="str">
            <v>吴鲜美</v>
          </cell>
          <cell r="C1593" t="str">
            <v>女</v>
          </cell>
          <cell r="D1593" t="str">
            <v>苗族</v>
          </cell>
          <cell r="E1593" t="str">
            <v>433123199610168825</v>
          </cell>
        </row>
        <row r="1593">
          <cell r="K1593" t="str">
            <v>1996-10-16</v>
          </cell>
          <cell r="L1593" t="str">
            <v>未婚</v>
          </cell>
          <cell r="M1593" t="str">
            <v>群众</v>
          </cell>
        </row>
        <row r="1593">
          <cell r="O1593" t="str">
            <v>大学本科毕业</v>
          </cell>
          <cell r="P1593" t="str">
            <v>湖南应用技术学院</v>
          </cell>
          <cell r="Q1593" t="str">
            <v>2023-06-30</v>
          </cell>
          <cell r="R1593" t="str">
            <v>英语</v>
          </cell>
          <cell r="S1593" t="str">
            <v>否</v>
          </cell>
          <cell r="T1593" t="str">
            <v>往届</v>
          </cell>
          <cell r="U1593" t="str">
            <v>湖南省凤凰县</v>
          </cell>
          <cell r="V1593" t="str">
            <v>湖南省凤凰县千公坪镇岩板井社区8组</v>
          </cell>
          <cell r="W1593" t="str">
            <v>1578710144@qq.com</v>
          </cell>
          <cell r="X1593" t="str">
            <v>13574326482</v>
          </cell>
          <cell r="Y1593" t="str">
            <v>教师资格证</v>
          </cell>
          <cell r="Z1593" t="str">
            <v>初级中学</v>
          </cell>
          <cell r="AA1593" t="str">
            <v>英语</v>
          </cell>
          <cell r="AB1593" t="str">
            <v>中央“特岗计划”</v>
          </cell>
          <cell r="AC1593" t="str">
            <v>是</v>
          </cell>
          <cell r="AD1593" t="str">
            <v>铜仁市/松桃县</v>
          </cell>
          <cell r="AE1593" t="str">
            <v>小学</v>
          </cell>
          <cell r="AF1593" t="str">
            <v>英语</v>
          </cell>
        </row>
        <row r="1594">
          <cell r="A1594">
            <v>1592</v>
          </cell>
          <cell r="B1594" t="str">
            <v>张曼君</v>
          </cell>
          <cell r="C1594" t="str">
            <v>女</v>
          </cell>
          <cell r="D1594" t="str">
            <v>苗族</v>
          </cell>
          <cell r="E1594" t="str">
            <v>43312719960313784X</v>
          </cell>
        </row>
        <row r="1594">
          <cell r="K1594" t="str">
            <v>1996-03-13</v>
          </cell>
          <cell r="L1594" t="str">
            <v>未婚</v>
          </cell>
          <cell r="M1594" t="str">
            <v>中国共产党党员</v>
          </cell>
        </row>
        <row r="1594">
          <cell r="O1594" t="str">
            <v>大学本科毕业</v>
          </cell>
          <cell r="P1594" t="str">
            <v>吉首大学</v>
          </cell>
          <cell r="Q1594" t="str">
            <v>2021-06-15</v>
          </cell>
          <cell r="R1594" t="str">
            <v>英语(师范)</v>
          </cell>
          <cell r="S1594" t="str">
            <v>是</v>
          </cell>
          <cell r="T1594" t="str">
            <v>往届</v>
          </cell>
          <cell r="U1594" t="str">
            <v>湖南省湘西土家族苗族自治州永顺县润雅乡润雅村</v>
          </cell>
          <cell r="V1594" t="str">
            <v>湖南省湘西州永顺县石堤镇</v>
          </cell>
          <cell r="W1594" t="str">
            <v>371489905@qq.com</v>
          </cell>
          <cell r="X1594" t="str">
            <v>19374399629</v>
          </cell>
          <cell r="Y1594" t="str">
            <v>教师资格证</v>
          </cell>
          <cell r="Z1594" t="str">
            <v>高级中学</v>
          </cell>
          <cell r="AA1594" t="str">
            <v>英语</v>
          </cell>
          <cell r="AB1594" t="str">
            <v>中央“特岗计划”</v>
          </cell>
          <cell r="AC1594" t="str">
            <v>是</v>
          </cell>
          <cell r="AD1594" t="str">
            <v>铜仁市/松桃县</v>
          </cell>
          <cell r="AE1594" t="str">
            <v>小学</v>
          </cell>
          <cell r="AF1594" t="str">
            <v>英语</v>
          </cell>
        </row>
        <row r="1595">
          <cell r="A1595">
            <v>1593</v>
          </cell>
          <cell r="B1595" t="str">
            <v>卢克琴</v>
          </cell>
          <cell r="C1595" t="str">
            <v>女</v>
          </cell>
          <cell r="D1595" t="str">
            <v>土家族</v>
          </cell>
          <cell r="E1595" t="str">
            <v>522225199907100425</v>
          </cell>
        </row>
        <row r="1595">
          <cell r="K1595" t="str">
            <v>1999-07-10</v>
          </cell>
          <cell r="L1595" t="str">
            <v>未婚</v>
          </cell>
          <cell r="M1595" t="str">
            <v>中国共产主义青年团团员</v>
          </cell>
        </row>
        <row r="1595">
          <cell r="O1595" t="str">
            <v>大学本科毕业</v>
          </cell>
          <cell r="P1595" t="str">
            <v>贵州师范学院</v>
          </cell>
          <cell r="Q1595" t="str">
            <v>2023-07-01</v>
          </cell>
          <cell r="R1595" t="str">
            <v>英语</v>
          </cell>
          <cell r="S1595" t="str">
            <v>是</v>
          </cell>
          <cell r="T1595" t="str">
            <v>应届</v>
          </cell>
          <cell r="U1595" t="str">
            <v>贵州铜仁</v>
          </cell>
          <cell r="V1595" t="str">
            <v>贵州省铜仁市印江土家族苗族自治县新寨镇陈家沟开发区</v>
          </cell>
          <cell r="W1595" t="str">
            <v>3242771372@qq.com</v>
          </cell>
          <cell r="X1595" t="str">
            <v>18185695128</v>
          </cell>
          <cell r="Y1595" t="str">
            <v>教师资格证</v>
          </cell>
          <cell r="Z1595" t="str">
            <v>高级中学</v>
          </cell>
          <cell r="AA1595" t="str">
            <v>英语</v>
          </cell>
          <cell r="AB1595" t="str">
            <v>中央“特岗计划”</v>
          </cell>
          <cell r="AC1595" t="str">
            <v>是</v>
          </cell>
          <cell r="AD1595" t="str">
            <v>铜仁市/松桃县</v>
          </cell>
          <cell r="AE1595" t="str">
            <v>初中</v>
          </cell>
          <cell r="AF1595" t="str">
            <v>英语</v>
          </cell>
        </row>
        <row r="1596">
          <cell r="A1596">
            <v>1594</v>
          </cell>
          <cell r="B1596" t="str">
            <v>严群</v>
          </cell>
          <cell r="C1596" t="str">
            <v>女</v>
          </cell>
          <cell r="D1596" t="str">
            <v>侗族</v>
          </cell>
          <cell r="E1596" t="str">
            <v>522224199704014221</v>
          </cell>
        </row>
        <row r="1596">
          <cell r="K1596" t="str">
            <v>1997-04-01</v>
          </cell>
          <cell r="L1596" t="str">
            <v>未婚</v>
          </cell>
          <cell r="M1596" t="str">
            <v>中国共产主义青年团团员</v>
          </cell>
        </row>
        <row r="1596">
          <cell r="O1596" t="str">
            <v>大学本科毕业</v>
          </cell>
          <cell r="P1596" t="str">
            <v>凯里学院</v>
          </cell>
          <cell r="Q1596" t="str">
            <v>2020-06-01</v>
          </cell>
          <cell r="R1596" t="str">
            <v>英语</v>
          </cell>
          <cell r="S1596" t="str">
            <v>是</v>
          </cell>
          <cell r="T1596" t="str">
            <v>往届</v>
          </cell>
          <cell r="U1596" t="str">
            <v>贵州省铜仁市石阡县坪山乡凤凰屯村桥湾组</v>
          </cell>
          <cell r="V1596" t="str">
            <v>贵州省铜仁市石阡县坪山乡凤凰屯村桥湾组</v>
          </cell>
          <cell r="W1596" t="str">
            <v>2416590209@qq.com</v>
          </cell>
          <cell r="X1596" t="str">
            <v>18311798919</v>
          </cell>
          <cell r="Y1596" t="str">
            <v>教师资格证</v>
          </cell>
          <cell r="Z1596" t="str">
            <v>初级中学</v>
          </cell>
          <cell r="AA1596" t="str">
            <v>英语</v>
          </cell>
          <cell r="AB1596" t="str">
            <v>中央“特岗计划”</v>
          </cell>
          <cell r="AC1596" t="str">
            <v>是</v>
          </cell>
          <cell r="AD1596" t="str">
            <v>铜仁市/松桃县</v>
          </cell>
          <cell r="AE1596" t="str">
            <v>初中</v>
          </cell>
          <cell r="AF1596" t="str">
            <v>英语</v>
          </cell>
        </row>
        <row r="1597">
          <cell r="A1597">
            <v>1595</v>
          </cell>
          <cell r="B1597" t="str">
            <v>任嘉琳</v>
          </cell>
          <cell r="C1597" t="str">
            <v>女</v>
          </cell>
          <cell r="D1597" t="str">
            <v>土家族</v>
          </cell>
          <cell r="E1597" t="str">
            <v>522226200009100142</v>
          </cell>
        </row>
        <row r="1597">
          <cell r="K1597" t="str">
            <v>2000-09-10</v>
          </cell>
          <cell r="L1597" t="str">
            <v>未婚</v>
          </cell>
          <cell r="M1597" t="str">
            <v>中国共产党预备党员</v>
          </cell>
        </row>
        <row r="1597">
          <cell r="O1597" t="str">
            <v>大学本科毕业</v>
          </cell>
          <cell r="P1597" t="str">
            <v>六盘水师范学院</v>
          </cell>
          <cell r="Q1597" t="str">
            <v>2023-07-01</v>
          </cell>
          <cell r="R1597" t="str">
            <v>英语</v>
          </cell>
          <cell r="S1597" t="str">
            <v>是</v>
          </cell>
          <cell r="T1597" t="str">
            <v>应届</v>
          </cell>
          <cell r="U1597" t="str">
            <v>贵州省铜仁市印江土家族苗族自治县</v>
          </cell>
          <cell r="V1597" t="str">
            <v>贵州省铜仁市印江土家族苗族自治县板溪镇老寨村大园子组</v>
          </cell>
          <cell r="W1597" t="str">
            <v/>
          </cell>
          <cell r="X1597" t="str">
            <v>19985466185</v>
          </cell>
          <cell r="Y1597" t="str">
            <v>教师资格证</v>
          </cell>
          <cell r="Z1597" t="str">
            <v>初级中学</v>
          </cell>
          <cell r="AA1597" t="str">
            <v>英语</v>
          </cell>
          <cell r="AB1597" t="str">
            <v>中央“特岗计划”</v>
          </cell>
          <cell r="AC1597" t="str">
            <v>是</v>
          </cell>
          <cell r="AD1597" t="str">
            <v>铜仁市/松桃县</v>
          </cell>
          <cell r="AE1597" t="str">
            <v>初中</v>
          </cell>
          <cell r="AF1597" t="str">
            <v>英语</v>
          </cell>
        </row>
        <row r="1598">
          <cell r="A1598">
            <v>1596</v>
          </cell>
          <cell r="B1598" t="str">
            <v>龚与莹</v>
          </cell>
          <cell r="C1598" t="str">
            <v>女</v>
          </cell>
          <cell r="D1598" t="str">
            <v>汉族</v>
          </cell>
          <cell r="E1598" t="str">
            <v>520122199702101225</v>
          </cell>
        </row>
        <row r="1598">
          <cell r="K1598" t="str">
            <v>1997-02-10</v>
          </cell>
          <cell r="L1598" t="str">
            <v>已婚</v>
          </cell>
          <cell r="M1598" t="str">
            <v>中国共产主义青年团团员</v>
          </cell>
        </row>
        <row r="1598">
          <cell r="O1598" t="str">
            <v>大学专科毕业</v>
          </cell>
          <cell r="P1598" t="str">
            <v>贵州师范大学求是学院</v>
          </cell>
          <cell r="Q1598" t="str">
            <v>2019-07-01</v>
          </cell>
          <cell r="R1598" t="str">
            <v>播音与主持艺术</v>
          </cell>
          <cell r="S1598" t="str">
            <v>否</v>
          </cell>
          <cell r="T1598" t="str">
            <v>往届</v>
          </cell>
          <cell r="U1598" t="str">
            <v>贵阳市息烽县</v>
          </cell>
          <cell r="V1598" t="str">
            <v>贵州省贵阳市息烽县永靖镇锦御天城13栋</v>
          </cell>
          <cell r="W1598" t="str">
            <v>395248373@qq.com</v>
          </cell>
          <cell r="X1598" t="str">
            <v>15285004903</v>
          </cell>
          <cell r="Y1598" t="str">
            <v>教师资格证</v>
          </cell>
          <cell r="Z1598" t="str">
            <v>小学</v>
          </cell>
          <cell r="AA1598" t="str">
            <v>小学英语</v>
          </cell>
          <cell r="AB1598" t="str">
            <v>中央“特岗计划”</v>
          </cell>
          <cell r="AC1598" t="str">
            <v>是</v>
          </cell>
          <cell r="AD1598" t="str">
            <v>铜仁市/松桃县</v>
          </cell>
          <cell r="AE1598" t="str">
            <v>小学</v>
          </cell>
          <cell r="AF1598" t="str">
            <v>英语</v>
          </cell>
        </row>
        <row r="1599">
          <cell r="A1599">
            <v>1597</v>
          </cell>
          <cell r="B1599" t="str">
            <v>秦丹</v>
          </cell>
          <cell r="C1599" t="str">
            <v>女</v>
          </cell>
          <cell r="D1599" t="str">
            <v>汉族</v>
          </cell>
          <cell r="E1599" t="str">
            <v>522229199610055227</v>
          </cell>
        </row>
        <row r="1599">
          <cell r="K1599" t="str">
            <v>1996-10-05</v>
          </cell>
          <cell r="L1599" t="str">
            <v>未婚</v>
          </cell>
          <cell r="M1599" t="str">
            <v>中国共产主义青年团团员</v>
          </cell>
        </row>
        <row r="1599">
          <cell r="O1599" t="str">
            <v>大学本科毕业</v>
          </cell>
          <cell r="P1599" t="str">
            <v>贵州大学</v>
          </cell>
          <cell r="Q1599" t="str">
            <v>2020-07-01</v>
          </cell>
          <cell r="R1599" t="str">
            <v>食品质量与安全</v>
          </cell>
          <cell r="S1599" t="str">
            <v>否</v>
          </cell>
          <cell r="T1599" t="str">
            <v>往届</v>
          </cell>
          <cell r="U1599" t="str">
            <v>贵州省松桃苗族自治县</v>
          </cell>
          <cell r="V1599" t="str">
            <v>贵州省松桃县</v>
          </cell>
          <cell r="W1599" t="str">
            <v>1194566063@qq.com</v>
          </cell>
          <cell r="X1599" t="str">
            <v>15985650742</v>
          </cell>
          <cell r="Y1599" t="str">
            <v>教师资格证</v>
          </cell>
          <cell r="Z1599" t="str">
            <v>高级中学</v>
          </cell>
          <cell r="AA1599" t="str">
            <v>英语</v>
          </cell>
          <cell r="AB1599" t="str">
            <v>中央“特岗计划”</v>
          </cell>
          <cell r="AC1599" t="str">
            <v>是</v>
          </cell>
          <cell r="AD1599" t="str">
            <v>铜仁市/松桃县</v>
          </cell>
          <cell r="AE1599" t="str">
            <v>小学</v>
          </cell>
          <cell r="AF1599" t="str">
            <v>英语</v>
          </cell>
        </row>
        <row r="1600">
          <cell r="A1600">
            <v>1598</v>
          </cell>
          <cell r="B1600" t="str">
            <v>黄松</v>
          </cell>
          <cell r="C1600" t="str">
            <v>男</v>
          </cell>
          <cell r="D1600" t="str">
            <v>汉族</v>
          </cell>
          <cell r="E1600" t="str">
            <v>50024219971212847X</v>
          </cell>
        </row>
        <row r="1600">
          <cell r="K1600" t="str">
            <v>1997-12-12</v>
          </cell>
          <cell r="L1600" t="str">
            <v>未婚</v>
          </cell>
          <cell r="M1600" t="str">
            <v>中国共产主义青年团团员</v>
          </cell>
        </row>
        <row r="1600">
          <cell r="O1600" t="str">
            <v>大学本科毕业</v>
          </cell>
          <cell r="P1600" t="str">
            <v>重庆师范大学涉外商贸学院</v>
          </cell>
          <cell r="Q1600" t="str">
            <v>2021-06-30</v>
          </cell>
          <cell r="R1600" t="str">
            <v>英语</v>
          </cell>
          <cell r="S1600" t="str">
            <v>否</v>
          </cell>
          <cell r="T1600" t="str">
            <v>往届</v>
          </cell>
          <cell r="U1600" t="str">
            <v>重庆酉阳</v>
          </cell>
          <cell r="V1600" t="str">
            <v>重庆市酉阳县南腰界镇团结村5组</v>
          </cell>
          <cell r="W1600" t="str">
            <v>1343203062@qq.com</v>
          </cell>
          <cell r="X1600" t="str">
            <v>18325266306</v>
          </cell>
          <cell r="Y1600" t="str">
            <v>教师资格证</v>
          </cell>
          <cell r="Z1600" t="str">
            <v>初级中学</v>
          </cell>
          <cell r="AA1600" t="str">
            <v>英语</v>
          </cell>
          <cell r="AB1600" t="str">
            <v>中央“特岗计划”</v>
          </cell>
          <cell r="AC1600" t="str">
            <v>是</v>
          </cell>
          <cell r="AD1600" t="str">
            <v>铜仁市/松桃县</v>
          </cell>
          <cell r="AE1600" t="str">
            <v>初中</v>
          </cell>
          <cell r="AF1600" t="str">
            <v>英语</v>
          </cell>
        </row>
        <row r="1601">
          <cell r="A1601">
            <v>1599</v>
          </cell>
          <cell r="B1601" t="str">
            <v>冉佳</v>
          </cell>
          <cell r="C1601" t="str">
            <v>女</v>
          </cell>
          <cell r="D1601" t="str">
            <v>土家族</v>
          </cell>
          <cell r="E1601" t="str">
            <v>500242199909107621</v>
          </cell>
        </row>
        <row r="1601">
          <cell r="K1601" t="str">
            <v>1999-09-10</v>
          </cell>
          <cell r="L1601" t="str">
            <v>未婚</v>
          </cell>
          <cell r="M1601" t="str">
            <v>中国共产主义青年团团员</v>
          </cell>
        </row>
        <row r="1601">
          <cell r="O1601" t="str">
            <v>大学本科毕业</v>
          </cell>
          <cell r="P1601" t="str">
            <v>四川外国语大学重庆南方翻译学院</v>
          </cell>
          <cell r="Q1601" t="str">
            <v>2022-07-01</v>
          </cell>
          <cell r="R1601" t="str">
            <v>英语</v>
          </cell>
          <cell r="S1601" t="str">
            <v>否</v>
          </cell>
          <cell r="T1601" t="str">
            <v>往届</v>
          </cell>
          <cell r="U1601" t="str">
            <v>重庆市酉阳县</v>
          </cell>
          <cell r="V1601" t="str">
            <v>重庆市酉阳县小河镇小岗村1组79号</v>
          </cell>
          <cell r="W1601" t="str">
            <v>1845722173@qq.com</v>
          </cell>
          <cell r="X1601" t="str">
            <v>18680704902</v>
          </cell>
          <cell r="Y1601" t="str">
            <v>中小学教师资格考试合格证明</v>
          </cell>
          <cell r="Z1601" t="str">
            <v>初级中学</v>
          </cell>
          <cell r="AA1601" t="str">
            <v>英语</v>
          </cell>
          <cell r="AB1601" t="str">
            <v>中央“特岗计划”</v>
          </cell>
          <cell r="AC1601" t="str">
            <v>是</v>
          </cell>
          <cell r="AD1601" t="str">
            <v>铜仁市/松桃县</v>
          </cell>
          <cell r="AE1601" t="str">
            <v>小学</v>
          </cell>
          <cell r="AF1601" t="str">
            <v>英语</v>
          </cell>
        </row>
        <row r="1602">
          <cell r="A1602">
            <v>1600</v>
          </cell>
          <cell r="B1602" t="str">
            <v>张月芳</v>
          </cell>
          <cell r="C1602" t="str">
            <v>女</v>
          </cell>
          <cell r="D1602" t="str">
            <v>土家族</v>
          </cell>
          <cell r="E1602" t="str">
            <v>522226199611013628</v>
          </cell>
        </row>
        <row r="1602">
          <cell r="K1602" t="str">
            <v>1996-11-01</v>
          </cell>
          <cell r="L1602" t="str">
            <v>未婚</v>
          </cell>
          <cell r="M1602" t="str">
            <v>群众</v>
          </cell>
        </row>
        <row r="1602">
          <cell r="O1602" t="str">
            <v>大学本科毕业</v>
          </cell>
          <cell r="P1602" t="str">
            <v>上海海洋大学</v>
          </cell>
          <cell r="Q1602" t="str">
            <v>2020-06-26</v>
          </cell>
          <cell r="R1602" t="str">
            <v>工商管理</v>
          </cell>
          <cell r="S1602" t="str">
            <v>否</v>
          </cell>
          <cell r="T1602" t="str">
            <v>往届</v>
          </cell>
          <cell r="U1602" t="str">
            <v>贵州省铜仁市印江县</v>
          </cell>
          <cell r="V1602" t="str">
            <v>铜仁市碧江区第五中学旁</v>
          </cell>
          <cell r="W1602" t="str">
            <v/>
          </cell>
          <cell r="X1602" t="str">
            <v>18212482107</v>
          </cell>
          <cell r="Y1602" t="str">
            <v>教师资格证</v>
          </cell>
          <cell r="Z1602" t="str">
            <v>小学</v>
          </cell>
          <cell r="AA1602" t="str">
            <v>英语</v>
          </cell>
          <cell r="AB1602" t="str">
            <v>中央“特岗计划”</v>
          </cell>
          <cell r="AC1602" t="str">
            <v>是</v>
          </cell>
          <cell r="AD1602" t="str">
            <v>铜仁市/松桃县</v>
          </cell>
          <cell r="AE1602" t="str">
            <v>小学</v>
          </cell>
          <cell r="AF1602" t="str">
            <v>英语</v>
          </cell>
        </row>
        <row r="1603">
          <cell r="A1603">
            <v>1601</v>
          </cell>
          <cell r="B1603" t="str">
            <v>刘宇萌</v>
          </cell>
          <cell r="C1603" t="str">
            <v>女</v>
          </cell>
          <cell r="D1603" t="str">
            <v>土家族</v>
          </cell>
          <cell r="E1603" t="str">
            <v>500241199804200321</v>
          </cell>
        </row>
        <row r="1603">
          <cell r="K1603" t="str">
            <v>1998-04-20</v>
          </cell>
          <cell r="L1603" t="str">
            <v>未婚</v>
          </cell>
          <cell r="M1603" t="str">
            <v>群众</v>
          </cell>
        </row>
        <row r="1603">
          <cell r="O1603" t="str">
            <v>大学本科毕业</v>
          </cell>
          <cell r="P1603" t="str">
            <v>琼台师范学院</v>
          </cell>
          <cell r="Q1603" t="str">
            <v>2022-06-30</v>
          </cell>
          <cell r="R1603" t="str">
            <v>英语</v>
          </cell>
          <cell r="S1603" t="str">
            <v>是</v>
          </cell>
          <cell r="T1603" t="str">
            <v>往届</v>
          </cell>
          <cell r="U1603" t="str">
            <v>重庆市秀山县平凯街道莲花社区</v>
          </cell>
          <cell r="V1603" t="str">
            <v>重庆市秀山县平凯街道莲花社区</v>
          </cell>
          <cell r="W1603" t="str">
            <v>1747260699@qq.com</v>
          </cell>
          <cell r="X1603" t="str">
            <v>13896467313</v>
          </cell>
          <cell r="Y1603" t="str">
            <v>教师资格证</v>
          </cell>
          <cell r="Z1603" t="str">
            <v>小学</v>
          </cell>
          <cell r="AA1603" t="str">
            <v>英语</v>
          </cell>
          <cell r="AB1603" t="str">
            <v>中央“特岗计划”</v>
          </cell>
          <cell r="AC1603" t="str">
            <v>是</v>
          </cell>
          <cell r="AD1603" t="str">
            <v>铜仁市/松桃县</v>
          </cell>
          <cell r="AE1603" t="str">
            <v>小学</v>
          </cell>
          <cell r="AF1603" t="str">
            <v>英语</v>
          </cell>
        </row>
        <row r="1604">
          <cell r="A1604">
            <v>1602</v>
          </cell>
          <cell r="B1604" t="str">
            <v>杨丽萍</v>
          </cell>
          <cell r="C1604" t="str">
            <v>女</v>
          </cell>
          <cell r="D1604" t="str">
            <v>汉族</v>
          </cell>
          <cell r="E1604" t="str">
            <v>520113199601183640</v>
          </cell>
        </row>
        <row r="1604">
          <cell r="K1604" t="str">
            <v>1996-01-18</v>
          </cell>
          <cell r="L1604" t="str">
            <v>未婚</v>
          </cell>
          <cell r="M1604" t="str">
            <v>中国共产主义青年团团员</v>
          </cell>
        </row>
        <row r="1604">
          <cell r="O1604" t="str">
            <v>大学本科毕业</v>
          </cell>
          <cell r="P1604" t="str">
            <v>江苏师范大学</v>
          </cell>
          <cell r="Q1604" t="str">
            <v>2019-06-20</v>
          </cell>
          <cell r="R1604" t="str">
            <v>俄语</v>
          </cell>
          <cell r="S1604" t="str">
            <v>否</v>
          </cell>
          <cell r="T1604" t="str">
            <v>往届</v>
          </cell>
          <cell r="U1604" t="str">
            <v>贵州省贵阳市白云区</v>
          </cell>
          <cell r="V1604" t="str">
            <v>贵州省贵阳市白云区</v>
          </cell>
          <cell r="W1604" t="str">
            <v/>
          </cell>
          <cell r="X1604" t="str">
            <v>16684705406</v>
          </cell>
          <cell r="Y1604" t="str">
            <v>教师资格证</v>
          </cell>
          <cell r="Z1604" t="str">
            <v>小学</v>
          </cell>
          <cell r="AA1604" t="str">
            <v>小学英语</v>
          </cell>
          <cell r="AB1604" t="str">
            <v>中央“特岗计划”</v>
          </cell>
          <cell r="AC1604" t="str">
            <v>是</v>
          </cell>
          <cell r="AD1604" t="str">
            <v>铜仁市/松桃县</v>
          </cell>
          <cell r="AE1604" t="str">
            <v>小学</v>
          </cell>
          <cell r="AF1604" t="str">
            <v>英语</v>
          </cell>
        </row>
        <row r="1605">
          <cell r="A1605">
            <v>1603</v>
          </cell>
          <cell r="B1605" t="str">
            <v>任梅梅</v>
          </cell>
          <cell r="C1605" t="str">
            <v>女</v>
          </cell>
          <cell r="D1605" t="str">
            <v>汉族</v>
          </cell>
          <cell r="E1605" t="str">
            <v>522123200004063528</v>
          </cell>
        </row>
        <row r="1605">
          <cell r="K1605" t="str">
            <v>2000-04-06</v>
          </cell>
          <cell r="L1605" t="str">
            <v>未婚</v>
          </cell>
          <cell r="M1605" t="str">
            <v>中国共产主义青年团团员</v>
          </cell>
        </row>
        <row r="1605">
          <cell r="O1605" t="str">
            <v>大学本科毕业</v>
          </cell>
          <cell r="P1605" t="str">
            <v>贵州师范大学</v>
          </cell>
          <cell r="Q1605" t="str">
            <v>2023-07-01</v>
          </cell>
          <cell r="R1605" t="str">
            <v>市场营销</v>
          </cell>
          <cell r="S1605" t="str">
            <v>否</v>
          </cell>
          <cell r="T1605" t="str">
            <v>应届</v>
          </cell>
          <cell r="U1605" t="str">
            <v>贵州省遵义市绥阳县</v>
          </cell>
          <cell r="V1605" t="str">
            <v>贵州省遵义市绥阳县黄杨镇群裕路社区安乐组</v>
          </cell>
          <cell r="W1605" t="str">
            <v>18212097756@163.com</v>
          </cell>
          <cell r="X1605" t="str">
            <v>18212097756</v>
          </cell>
          <cell r="Y1605" t="str">
            <v>中小学教师资格考试合格证明</v>
          </cell>
          <cell r="Z1605" t="str">
            <v>初级中学</v>
          </cell>
          <cell r="AA1605" t="str">
            <v>初中英语</v>
          </cell>
          <cell r="AB1605" t="str">
            <v>中央“特岗计划”</v>
          </cell>
          <cell r="AC1605" t="str">
            <v>是</v>
          </cell>
          <cell r="AD1605" t="str">
            <v>铜仁市/松桃县</v>
          </cell>
          <cell r="AE1605" t="str">
            <v>小学</v>
          </cell>
          <cell r="AF1605" t="str">
            <v>英语</v>
          </cell>
        </row>
        <row r="1606">
          <cell r="A1606">
            <v>1604</v>
          </cell>
          <cell r="B1606" t="str">
            <v>白金</v>
          </cell>
          <cell r="C1606" t="str">
            <v>女</v>
          </cell>
          <cell r="D1606" t="str">
            <v>侗族</v>
          </cell>
          <cell r="E1606" t="str">
            <v>522224199402022840</v>
          </cell>
        </row>
        <row r="1606">
          <cell r="K1606" t="str">
            <v>1994-02-02</v>
          </cell>
          <cell r="L1606" t="str">
            <v>未婚</v>
          </cell>
          <cell r="M1606" t="str">
            <v>群众</v>
          </cell>
        </row>
        <row r="1606">
          <cell r="O1606" t="str">
            <v>大学本科毕业</v>
          </cell>
          <cell r="P1606" t="str">
            <v>北京工商大学</v>
          </cell>
          <cell r="Q1606" t="str">
            <v>2016-06-20</v>
          </cell>
          <cell r="R1606" t="str">
            <v>机械工程及自动化</v>
          </cell>
          <cell r="S1606" t="str">
            <v>否</v>
          </cell>
          <cell r="T1606" t="str">
            <v>往届</v>
          </cell>
          <cell r="U1606" t="str">
            <v>贵州贵阳</v>
          </cell>
          <cell r="V1606" t="str">
            <v>贵州省南明区花果园</v>
          </cell>
          <cell r="W1606" t="str">
            <v>1017814611@qq.com</v>
          </cell>
          <cell r="X1606" t="str">
            <v>18884933931</v>
          </cell>
          <cell r="Y1606" t="str">
            <v>教师资格证</v>
          </cell>
          <cell r="Z1606" t="str">
            <v>初级中学</v>
          </cell>
          <cell r="AA1606" t="str">
            <v>初中英语</v>
          </cell>
          <cell r="AB1606" t="str">
            <v>中央“特岗计划”</v>
          </cell>
          <cell r="AC1606" t="str">
            <v>是</v>
          </cell>
          <cell r="AD1606" t="str">
            <v>铜仁市/松桃县</v>
          </cell>
          <cell r="AE1606" t="str">
            <v>小学</v>
          </cell>
          <cell r="AF1606" t="str">
            <v>英语</v>
          </cell>
        </row>
        <row r="1607">
          <cell r="A1607">
            <v>1605</v>
          </cell>
          <cell r="B1607" t="str">
            <v>刘梦薇</v>
          </cell>
          <cell r="C1607" t="str">
            <v>女</v>
          </cell>
          <cell r="D1607" t="str">
            <v>苗族</v>
          </cell>
          <cell r="E1607" t="str">
            <v>500241200004240048</v>
          </cell>
        </row>
        <row r="1607">
          <cell r="K1607" t="str">
            <v>2000-04-24</v>
          </cell>
          <cell r="L1607" t="str">
            <v>未婚</v>
          </cell>
          <cell r="M1607" t="str">
            <v>中国共产主义青年团团员</v>
          </cell>
        </row>
        <row r="1607">
          <cell r="O1607" t="str">
            <v>大学本科毕业</v>
          </cell>
          <cell r="P1607" t="str">
            <v>盐城师范学院</v>
          </cell>
          <cell r="Q1607" t="str">
            <v>2022-06-01</v>
          </cell>
          <cell r="R1607" t="str">
            <v>英语（师范）</v>
          </cell>
          <cell r="S1607" t="str">
            <v>是</v>
          </cell>
          <cell r="T1607" t="str">
            <v>往届</v>
          </cell>
          <cell r="U1607" t="str">
            <v>重庆市秀山县</v>
          </cell>
          <cell r="V1607" t="str">
            <v>重庆市秀山县边贸B区10栋22号</v>
          </cell>
          <cell r="W1607" t="str">
            <v>1416923243@qq.com</v>
          </cell>
          <cell r="X1607" t="str">
            <v>17783156601</v>
          </cell>
          <cell r="Y1607" t="str">
            <v>教师资格证</v>
          </cell>
          <cell r="Z1607" t="str">
            <v>初级中学</v>
          </cell>
          <cell r="AA1607" t="str">
            <v>英语</v>
          </cell>
          <cell r="AB1607" t="str">
            <v>中央“特岗计划”</v>
          </cell>
          <cell r="AC1607" t="str">
            <v>是</v>
          </cell>
          <cell r="AD1607" t="str">
            <v>铜仁市/松桃县</v>
          </cell>
          <cell r="AE1607" t="str">
            <v>小学</v>
          </cell>
          <cell r="AF1607" t="str">
            <v>英语</v>
          </cell>
        </row>
        <row r="1608">
          <cell r="A1608">
            <v>1606</v>
          </cell>
          <cell r="B1608" t="str">
            <v>罗仕容</v>
          </cell>
          <cell r="C1608" t="str">
            <v>女</v>
          </cell>
          <cell r="D1608" t="str">
            <v>汉族</v>
          </cell>
          <cell r="E1608" t="str">
            <v>52222719930815722X</v>
          </cell>
        </row>
        <row r="1608">
          <cell r="K1608" t="str">
            <v>1993-08-15</v>
          </cell>
          <cell r="L1608" t="str">
            <v>已婚</v>
          </cell>
          <cell r="M1608" t="str">
            <v>群众</v>
          </cell>
        </row>
        <row r="1608">
          <cell r="O1608" t="str">
            <v>大学本科毕业</v>
          </cell>
          <cell r="P1608" t="str">
            <v>贵州大学科技学院</v>
          </cell>
          <cell r="Q1608" t="str">
            <v>2018-07-08</v>
          </cell>
          <cell r="R1608" t="str">
            <v>工商管理</v>
          </cell>
          <cell r="S1608" t="str">
            <v>否</v>
          </cell>
          <cell r="T1608" t="str">
            <v>往届</v>
          </cell>
          <cell r="U1608" t="str">
            <v>贵州省德江县</v>
          </cell>
          <cell r="V1608" t="str">
            <v>贵州省德江县长丰乡堕坪村晏家组</v>
          </cell>
          <cell r="W1608" t="str">
            <v>1778014252@qq.com</v>
          </cell>
          <cell r="X1608" t="str">
            <v>15185003594</v>
          </cell>
          <cell r="Y1608" t="str">
            <v>教师资格证</v>
          </cell>
          <cell r="Z1608" t="str">
            <v>初级中学</v>
          </cell>
          <cell r="AA1608" t="str">
            <v>英语</v>
          </cell>
          <cell r="AB1608" t="str">
            <v>中央“特岗计划”</v>
          </cell>
          <cell r="AC1608" t="str">
            <v>是</v>
          </cell>
          <cell r="AD1608" t="str">
            <v>铜仁市/松桃县</v>
          </cell>
          <cell r="AE1608" t="str">
            <v>小学</v>
          </cell>
          <cell r="AF1608" t="str">
            <v>英语</v>
          </cell>
        </row>
        <row r="1609">
          <cell r="A1609">
            <v>1607</v>
          </cell>
          <cell r="B1609" t="str">
            <v>龙丽</v>
          </cell>
          <cell r="C1609" t="str">
            <v>女</v>
          </cell>
          <cell r="D1609" t="str">
            <v>苗族</v>
          </cell>
          <cell r="E1609" t="str">
            <v>522229199908020123</v>
          </cell>
        </row>
        <row r="1609">
          <cell r="K1609" t="str">
            <v>1999-08-02</v>
          </cell>
          <cell r="L1609" t="str">
            <v>未婚</v>
          </cell>
          <cell r="M1609" t="str">
            <v>群众</v>
          </cell>
        </row>
        <row r="1609">
          <cell r="O1609" t="str">
            <v>大学本科毕业</v>
          </cell>
          <cell r="P1609" t="str">
            <v>凯里学院</v>
          </cell>
          <cell r="Q1609" t="str">
            <v>2023-06-30</v>
          </cell>
          <cell r="R1609" t="str">
            <v>英语</v>
          </cell>
          <cell r="S1609" t="str">
            <v>是</v>
          </cell>
          <cell r="T1609" t="str">
            <v>应届</v>
          </cell>
          <cell r="U1609" t="str">
            <v>贵州省松桃县</v>
          </cell>
          <cell r="V1609" t="str">
            <v>贵州省铜仁市松桃苗族自治县黄板镇大寨村三组</v>
          </cell>
          <cell r="W1609" t="str">
            <v>2592757375@qq.com</v>
          </cell>
          <cell r="X1609" t="str">
            <v>15186909857</v>
          </cell>
          <cell r="Y1609" t="str">
            <v>教师资格证</v>
          </cell>
          <cell r="Z1609" t="str">
            <v>初级中学</v>
          </cell>
          <cell r="AA1609" t="str">
            <v>英语</v>
          </cell>
          <cell r="AB1609" t="str">
            <v>中央“特岗计划”</v>
          </cell>
          <cell r="AC1609" t="str">
            <v>是</v>
          </cell>
          <cell r="AD1609" t="str">
            <v>铜仁市/松桃县</v>
          </cell>
          <cell r="AE1609" t="str">
            <v>初中</v>
          </cell>
          <cell r="AF1609" t="str">
            <v>英语</v>
          </cell>
        </row>
        <row r="1610">
          <cell r="A1610">
            <v>1608</v>
          </cell>
          <cell r="B1610" t="str">
            <v>吴婷</v>
          </cell>
          <cell r="C1610" t="str">
            <v>女</v>
          </cell>
          <cell r="D1610" t="str">
            <v>苗族</v>
          </cell>
          <cell r="E1610" t="str">
            <v>433123199803041847</v>
          </cell>
        </row>
        <row r="1610">
          <cell r="K1610" t="str">
            <v>1998-03-04</v>
          </cell>
          <cell r="L1610" t="str">
            <v>未婚</v>
          </cell>
          <cell r="M1610" t="str">
            <v>中国共产主义青年团团员</v>
          </cell>
        </row>
        <row r="1610">
          <cell r="O1610" t="str">
            <v>大学本科毕业</v>
          </cell>
          <cell r="P1610" t="str">
            <v>兰州理工大学</v>
          </cell>
          <cell r="Q1610" t="str">
            <v>2019-06-20</v>
          </cell>
          <cell r="R1610" t="str">
            <v>英语</v>
          </cell>
          <cell r="S1610" t="str">
            <v>否</v>
          </cell>
          <cell r="T1610" t="str">
            <v>往届</v>
          </cell>
          <cell r="U1610" t="str">
            <v>湖南省凤凰县</v>
          </cell>
          <cell r="V1610" t="str">
            <v>湖南省凤凰县禾库镇禾苗村3组</v>
          </cell>
          <cell r="W1610" t="str">
            <v/>
          </cell>
          <cell r="X1610" t="str">
            <v>15107419937</v>
          </cell>
          <cell r="Y1610" t="str">
            <v>教师资格证</v>
          </cell>
          <cell r="Z1610" t="str">
            <v>高级中学</v>
          </cell>
          <cell r="AA1610" t="str">
            <v>英语</v>
          </cell>
          <cell r="AB1610" t="str">
            <v>中央“特岗计划”</v>
          </cell>
          <cell r="AC1610" t="str">
            <v>是</v>
          </cell>
          <cell r="AD1610" t="str">
            <v>铜仁市/松桃县</v>
          </cell>
          <cell r="AE1610" t="str">
            <v>初中</v>
          </cell>
          <cell r="AF1610" t="str">
            <v>英语</v>
          </cell>
        </row>
        <row r="1611">
          <cell r="A1611">
            <v>1609</v>
          </cell>
          <cell r="B1611" t="str">
            <v>令狐霞</v>
          </cell>
          <cell r="C1611" t="str">
            <v>女</v>
          </cell>
          <cell r="D1611" t="str">
            <v>汉族</v>
          </cell>
          <cell r="E1611" t="str">
            <v>522122199210150049</v>
          </cell>
        </row>
        <row r="1611">
          <cell r="K1611" t="str">
            <v>1992-10-15</v>
          </cell>
          <cell r="L1611" t="str">
            <v>未婚</v>
          </cell>
          <cell r="M1611" t="str">
            <v>群众</v>
          </cell>
        </row>
        <row r="1611">
          <cell r="O1611" t="str">
            <v>大学本科毕业</v>
          </cell>
          <cell r="P1611" t="str">
            <v>天津农学院</v>
          </cell>
          <cell r="Q1611" t="str">
            <v>2016-06-24</v>
          </cell>
          <cell r="R1611" t="str">
            <v>物流管理</v>
          </cell>
          <cell r="S1611" t="str">
            <v>否</v>
          </cell>
          <cell r="T1611" t="str">
            <v>往届</v>
          </cell>
          <cell r="U1611" t="str">
            <v>贵州遵义</v>
          </cell>
          <cell r="V1611" t="str">
            <v>贵州省桐梓县武胜路二五八小区2-2</v>
          </cell>
          <cell r="W1611" t="str">
            <v>871382974@qq.com</v>
          </cell>
          <cell r="X1611" t="str">
            <v>15285987819</v>
          </cell>
          <cell r="Y1611" t="str">
            <v>中小学教师资格考试合格证明</v>
          </cell>
          <cell r="Z1611" t="str">
            <v>高级中学</v>
          </cell>
          <cell r="AA1611" t="str">
            <v>英语</v>
          </cell>
          <cell r="AB1611" t="str">
            <v>中央“特岗计划”</v>
          </cell>
          <cell r="AC1611" t="str">
            <v>是</v>
          </cell>
          <cell r="AD1611" t="str">
            <v>铜仁市/松桃县</v>
          </cell>
          <cell r="AE1611" t="str">
            <v>小学</v>
          </cell>
          <cell r="AF1611" t="str">
            <v>英语</v>
          </cell>
        </row>
        <row r="1612">
          <cell r="A1612">
            <v>1610</v>
          </cell>
          <cell r="B1612" t="str">
            <v>文莲</v>
          </cell>
          <cell r="C1612" t="str">
            <v>女</v>
          </cell>
          <cell r="D1612" t="str">
            <v>汉族</v>
          </cell>
          <cell r="E1612" t="str">
            <v>522127199512033544</v>
          </cell>
        </row>
        <row r="1612">
          <cell r="K1612" t="str">
            <v>1995-12-03</v>
          </cell>
          <cell r="L1612" t="str">
            <v>未婚</v>
          </cell>
          <cell r="M1612" t="str">
            <v>中国共产主义青年团团员</v>
          </cell>
        </row>
        <row r="1612">
          <cell r="O1612" t="str">
            <v>大学本科毕业</v>
          </cell>
          <cell r="P1612" t="str">
            <v>华中师范大学</v>
          </cell>
          <cell r="Q1612" t="str">
            <v>2021-06-30</v>
          </cell>
          <cell r="R1612" t="str">
            <v>科学教育</v>
          </cell>
          <cell r="S1612" t="str">
            <v>否</v>
          </cell>
          <cell r="T1612" t="str">
            <v>往届</v>
          </cell>
          <cell r="U1612" t="str">
            <v>贵州遵义</v>
          </cell>
          <cell r="V1612" t="str">
            <v>贵州省遵义市凤冈县龙泉镇凤翔社区</v>
          </cell>
          <cell r="W1612" t="str">
            <v>2870582604@qq.com</v>
          </cell>
          <cell r="X1612" t="str">
            <v>17162867328</v>
          </cell>
          <cell r="Y1612" t="str">
            <v>教师资格证</v>
          </cell>
          <cell r="Z1612" t="str">
            <v>初级中学</v>
          </cell>
          <cell r="AA1612" t="str">
            <v>英语</v>
          </cell>
          <cell r="AB1612" t="str">
            <v>中央“特岗计划”</v>
          </cell>
          <cell r="AC1612" t="str">
            <v>是</v>
          </cell>
          <cell r="AD1612" t="str">
            <v>铜仁市/松桃县</v>
          </cell>
          <cell r="AE1612" t="str">
            <v>小学</v>
          </cell>
          <cell r="AF1612" t="str">
            <v>英语</v>
          </cell>
        </row>
        <row r="1613">
          <cell r="A1613">
            <v>1611</v>
          </cell>
          <cell r="B1613" t="str">
            <v>石佳慧</v>
          </cell>
          <cell r="C1613" t="str">
            <v>女</v>
          </cell>
          <cell r="D1613" t="str">
            <v>侗族</v>
          </cell>
          <cell r="E1613" t="str">
            <v>522631199508070061</v>
          </cell>
        </row>
        <row r="1613">
          <cell r="K1613" t="str">
            <v>1995-08-07</v>
          </cell>
          <cell r="L1613" t="str">
            <v>未婚</v>
          </cell>
          <cell r="M1613" t="str">
            <v>中国共产主义青年团团员</v>
          </cell>
        </row>
        <row r="1613">
          <cell r="O1613" t="str">
            <v>大学本科毕业</v>
          </cell>
          <cell r="P1613" t="str">
            <v>江苏师范大学</v>
          </cell>
          <cell r="Q1613" t="str">
            <v>2019-06-18</v>
          </cell>
          <cell r="R1613" t="str">
            <v>工业设计</v>
          </cell>
          <cell r="S1613" t="str">
            <v>否</v>
          </cell>
          <cell r="T1613" t="str">
            <v>往届</v>
          </cell>
          <cell r="U1613" t="str">
            <v>贵州省黎平县</v>
          </cell>
          <cell r="V1613" t="str">
            <v>贵州省黎平县侗乡第一商城2栋2单元401</v>
          </cell>
          <cell r="W1613" t="str">
            <v>335616420@qq.com</v>
          </cell>
          <cell r="X1613" t="str">
            <v>18852172680</v>
          </cell>
          <cell r="Y1613" t="str">
            <v>教师资格证</v>
          </cell>
          <cell r="Z1613" t="str">
            <v>初级中学</v>
          </cell>
          <cell r="AA1613" t="str">
            <v>英语</v>
          </cell>
          <cell r="AB1613" t="str">
            <v>中央“特岗计划”</v>
          </cell>
          <cell r="AC1613" t="str">
            <v>是</v>
          </cell>
          <cell r="AD1613" t="str">
            <v>铜仁市/松桃县</v>
          </cell>
          <cell r="AE1613" t="str">
            <v>小学</v>
          </cell>
          <cell r="AF1613" t="str">
            <v>英语</v>
          </cell>
        </row>
        <row r="1614">
          <cell r="A1614">
            <v>1612</v>
          </cell>
          <cell r="B1614" t="str">
            <v>石丽蓉</v>
          </cell>
          <cell r="C1614" t="str">
            <v>女</v>
          </cell>
          <cell r="D1614" t="str">
            <v>苗族</v>
          </cell>
          <cell r="E1614" t="str">
            <v>522229199503101443</v>
          </cell>
        </row>
        <row r="1614">
          <cell r="K1614" t="str">
            <v>1995-03-10</v>
          </cell>
          <cell r="L1614" t="str">
            <v>未婚</v>
          </cell>
          <cell r="M1614" t="str">
            <v>中国共产主义青年团团员</v>
          </cell>
        </row>
        <row r="1614">
          <cell r="O1614" t="str">
            <v>大学本科毕业</v>
          </cell>
          <cell r="P1614" t="str">
            <v>贵阳学院</v>
          </cell>
          <cell r="Q1614" t="str">
            <v>2017-07-07</v>
          </cell>
          <cell r="R1614" t="str">
            <v>英语</v>
          </cell>
          <cell r="S1614" t="str">
            <v>是</v>
          </cell>
          <cell r="T1614" t="str">
            <v>往届</v>
          </cell>
          <cell r="U1614" t="str">
            <v>贵州省松桃县</v>
          </cell>
          <cell r="V1614" t="str">
            <v>贵州省松桃苗族自治县正大镇 新桥村一组</v>
          </cell>
          <cell r="W1614" t="str">
            <v>214142905@qq.com</v>
          </cell>
          <cell r="X1614" t="str">
            <v>18808560886</v>
          </cell>
          <cell r="Y1614" t="str">
            <v>教师资格证</v>
          </cell>
          <cell r="Z1614" t="str">
            <v>高级中学</v>
          </cell>
          <cell r="AA1614" t="str">
            <v>英语</v>
          </cell>
          <cell r="AB1614" t="str">
            <v>中央“特岗计划”</v>
          </cell>
          <cell r="AC1614" t="str">
            <v>否</v>
          </cell>
          <cell r="AD1614" t="str">
            <v>铜仁市/松桃县</v>
          </cell>
          <cell r="AE1614" t="str">
            <v>初中</v>
          </cell>
          <cell r="AF1614" t="str">
            <v>英语</v>
          </cell>
        </row>
        <row r="1615">
          <cell r="A1615">
            <v>1613</v>
          </cell>
          <cell r="B1615" t="str">
            <v>谯雪芳</v>
          </cell>
          <cell r="C1615" t="str">
            <v>女</v>
          </cell>
          <cell r="D1615" t="str">
            <v>苗族</v>
          </cell>
          <cell r="E1615" t="str">
            <v>500241199703046345</v>
          </cell>
        </row>
        <row r="1615">
          <cell r="K1615" t="str">
            <v>1997-03-04</v>
          </cell>
          <cell r="L1615" t="str">
            <v>未婚</v>
          </cell>
          <cell r="M1615" t="str">
            <v>中国共产主义青年团团员</v>
          </cell>
        </row>
        <row r="1615">
          <cell r="O1615" t="str">
            <v>大学本科毕业</v>
          </cell>
          <cell r="P1615" t="str">
            <v>重庆第二师范学院</v>
          </cell>
          <cell r="Q1615" t="str">
            <v>2021-06-25</v>
          </cell>
          <cell r="R1615" t="str">
            <v>英语（师范）</v>
          </cell>
          <cell r="S1615" t="str">
            <v>是</v>
          </cell>
          <cell r="T1615" t="str">
            <v>往届</v>
          </cell>
          <cell r="U1615" t="str">
            <v>重庆秀山</v>
          </cell>
          <cell r="V1615" t="str">
            <v>重庆市秀山县钟灵镇石门村</v>
          </cell>
          <cell r="W1615" t="str">
            <v/>
          </cell>
          <cell r="X1615" t="str">
            <v>15213793173</v>
          </cell>
          <cell r="Y1615" t="str">
            <v>教师资格证</v>
          </cell>
          <cell r="Z1615" t="str">
            <v>小学</v>
          </cell>
          <cell r="AA1615" t="str">
            <v>英语</v>
          </cell>
          <cell r="AB1615" t="str">
            <v>中央“特岗计划”</v>
          </cell>
          <cell r="AC1615" t="str">
            <v>否</v>
          </cell>
          <cell r="AD1615" t="str">
            <v>铜仁市/松桃县</v>
          </cell>
          <cell r="AE1615" t="str">
            <v>小学</v>
          </cell>
          <cell r="AF1615" t="str">
            <v>英语</v>
          </cell>
        </row>
        <row r="1616">
          <cell r="A1616">
            <v>1614</v>
          </cell>
          <cell r="B1616" t="str">
            <v>任倩倩</v>
          </cell>
          <cell r="C1616" t="str">
            <v>女</v>
          </cell>
          <cell r="D1616" t="str">
            <v>土家族</v>
          </cell>
          <cell r="E1616" t="str">
            <v>522229199808012628</v>
          </cell>
        </row>
        <row r="1616">
          <cell r="K1616" t="str">
            <v>1998-08-01</v>
          </cell>
          <cell r="L1616" t="str">
            <v>未婚</v>
          </cell>
          <cell r="M1616" t="str">
            <v>中国共产主义青年团团员</v>
          </cell>
        </row>
        <row r="1616">
          <cell r="O1616" t="str">
            <v>大学本科毕业</v>
          </cell>
          <cell r="P1616" t="str">
            <v>贵州师范学院</v>
          </cell>
          <cell r="Q1616" t="str">
            <v>2022-07-01</v>
          </cell>
          <cell r="R1616" t="str">
            <v>英语</v>
          </cell>
          <cell r="S1616" t="str">
            <v>是</v>
          </cell>
          <cell r="T1616" t="str">
            <v>往届</v>
          </cell>
          <cell r="U1616" t="str">
            <v>贵州省松桃苗族自治县大路乡田坝村田坝组</v>
          </cell>
          <cell r="V1616" t="str">
            <v>贵州省松桃苗族自治县大路乡田坝村田坝组</v>
          </cell>
          <cell r="W1616" t="str">
            <v>2847455514@qq.com</v>
          </cell>
          <cell r="X1616" t="str">
            <v>19048386346</v>
          </cell>
          <cell r="Y1616" t="str">
            <v>教师资格证</v>
          </cell>
          <cell r="Z1616" t="str">
            <v>初级中学</v>
          </cell>
          <cell r="AA1616" t="str">
            <v>初中</v>
          </cell>
          <cell r="AB1616" t="str">
            <v>中央“特岗计划”</v>
          </cell>
          <cell r="AC1616" t="str">
            <v>是</v>
          </cell>
          <cell r="AD1616" t="str">
            <v>铜仁市/松桃县</v>
          </cell>
          <cell r="AE1616" t="str">
            <v>小学</v>
          </cell>
          <cell r="AF1616" t="str">
            <v>英语</v>
          </cell>
        </row>
        <row r="1617">
          <cell r="A1617">
            <v>1615</v>
          </cell>
          <cell r="B1617" t="str">
            <v>唐贵琴</v>
          </cell>
          <cell r="C1617" t="str">
            <v>女</v>
          </cell>
          <cell r="D1617" t="str">
            <v>土家族</v>
          </cell>
          <cell r="E1617" t="str">
            <v>522226199809104429</v>
          </cell>
        </row>
        <row r="1617">
          <cell r="K1617" t="str">
            <v>1998-09-10</v>
          </cell>
          <cell r="L1617" t="str">
            <v>未婚</v>
          </cell>
          <cell r="M1617" t="str">
            <v>中国共产主义青年团团员</v>
          </cell>
        </row>
        <row r="1617">
          <cell r="O1617" t="str">
            <v>大学本科结业</v>
          </cell>
          <cell r="P1617" t="str">
            <v>兴义民族师范学院</v>
          </cell>
          <cell r="Q1617" t="str">
            <v>2021-07-01</v>
          </cell>
          <cell r="R1617" t="str">
            <v>翻译</v>
          </cell>
          <cell r="S1617" t="str">
            <v>否</v>
          </cell>
          <cell r="T1617" t="str">
            <v>往届</v>
          </cell>
          <cell r="U1617" t="str">
            <v>贵州省印江县土家族苗族自治县刀坝镇白金村丫口组</v>
          </cell>
          <cell r="V1617" t="str">
            <v>贵州省印江土家族苗族自治县刀坝镇</v>
          </cell>
          <cell r="W1617" t="str">
            <v>2360580197@qq.com</v>
          </cell>
          <cell r="X1617" t="str">
            <v>17385606009</v>
          </cell>
          <cell r="Y1617" t="str">
            <v>教师资格证</v>
          </cell>
          <cell r="Z1617" t="str">
            <v>小学</v>
          </cell>
          <cell r="AA1617" t="str">
            <v>英语</v>
          </cell>
          <cell r="AB1617" t="str">
            <v>中央“特岗计划”</v>
          </cell>
          <cell r="AC1617" t="str">
            <v>是</v>
          </cell>
          <cell r="AD1617" t="str">
            <v>铜仁市/松桃县</v>
          </cell>
          <cell r="AE1617" t="str">
            <v>小学</v>
          </cell>
          <cell r="AF1617" t="str">
            <v>英语</v>
          </cell>
        </row>
        <row r="1618">
          <cell r="A1618">
            <v>1616</v>
          </cell>
          <cell r="B1618" t="str">
            <v>杨婷婷</v>
          </cell>
          <cell r="C1618" t="str">
            <v>女</v>
          </cell>
          <cell r="D1618" t="str">
            <v>苗族</v>
          </cell>
          <cell r="E1618" t="str">
            <v>522601199305194429</v>
          </cell>
        </row>
        <row r="1618">
          <cell r="K1618" t="str">
            <v>1993-05-19</v>
          </cell>
          <cell r="L1618" t="str">
            <v>已婚</v>
          </cell>
          <cell r="M1618" t="str">
            <v>中国共产党党员</v>
          </cell>
        </row>
        <row r="1618">
          <cell r="O1618" t="str">
            <v>大学本科毕业</v>
          </cell>
          <cell r="P1618" t="str">
            <v>铜仁学院</v>
          </cell>
          <cell r="Q1618" t="str">
            <v>2018-07-01</v>
          </cell>
          <cell r="R1618" t="str">
            <v>英语（旅游英语方向）</v>
          </cell>
          <cell r="S1618" t="str">
            <v>否</v>
          </cell>
          <cell r="T1618" t="str">
            <v>往届</v>
          </cell>
          <cell r="U1618" t="str">
            <v>贵州凯里</v>
          </cell>
          <cell r="V1618" t="str">
            <v>贵州省铜仁市碧江区名城世家</v>
          </cell>
          <cell r="W1618" t="str">
            <v>768686049@qq.com</v>
          </cell>
          <cell r="X1618" t="str">
            <v>18311800017</v>
          </cell>
          <cell r="Y1618" t="str">
            <v>教师资格证</v>
          </cell>
          <cell r="Z1618" t="str">
            <v>小学</v>
          </cell>
          <cell r="AA1618" t="str">
            <v>小学英语</v>
          </cell>
          <cell r="AB1618" t="str">
            <v>中央“特岗计划”</v>
          </cell>
          <cell r="AC1618" t="str">
            <v>是</v>
          </cell>
          <cell r="AD1618" t="str">
            <v>铜仁市/松桃县</v>
          </cell>
          <cell r="AE1618" t="str">
            <v>小学</v>
          </cell>
          <cell r="AF1618" t="str">
            <v>英语</v>
          </cell>
        </row>
        <row r="1619">
          <cell r="A1619">
            <v>1617</v>
          </cell>
          <cell r="B1619" t="str">
            <v>简江霞</v>
          </cell>
          <cell r="C1619" t="str">
            <v>女</v>
          </cell>
          <cell r="D1619" t="str">
            <v>汉族</v>
          </cell>
          <cell r="E1619" t="str">
            <v>522225199310270181</v>
          </cell>
        </row>
        <row r="1619">
          <cell r="K1619" t="str">
            <v>1993-10-27</v>
          </cell>
          <cell r="L1619" t="str">
            <v>已婚</v>
          </cell>
          <cell r="M1619" t="str">
            <v>群众</v>
          </cell>
        </row>
        <row r="1619">
          <cell r="O1619" t="str">
            <v>大学本科毕业</v>
          </cell>
          <cell r="P1619" t="str">
            <v>贵州财经大学</v>
          </cell>
          <cell r="Q1619" t="str">
            <v>2018-06-18</v>
          </cell>
          <cell r="R1619" t="str">
            <v>酒店管理</v>
          </cell>
          <cell r="S1619" t="str">
            <v>否</v>
          </cell>
          <cell r="T1619" t="str">
            <v>往届</v>
          </cell>
          <cell r="U1619" t="str">
            <v>贵州省思南县</v>
          </cell>
          <cell r="V1619" t="str">
            <v>贵州省思南县宽坪乡五一村组</v>
          </cell>
          <cell r="W1619" t="str">
            <v>2256860001@qq.com</v>
          </cell>
          <cell r="X1619" t="str">
            <v>17728653956</v>
          </cell>
          <cell r="Y1619" t="str">
            <v>教师资格证</v>
          </cell>
          <cell r="Z1619" t="str">
            <v>初级中学</v>
          </cell>
          <cell r="AA1619" t="str">
            <v>英语</v>
          </cell>
          <cell r="AB1619" t="str">
            <v>中央“特岗计划”</v>
          </cell>
          <cell r="AC1619" t="str">
            <v>是</v>
          </cell>
          <cell r="AD1619" t="str">
            <v>铜仁市/松桃县</v>
          </cell>
          <cell r="AE1619" t="str">
            <v>小学</v>
          </cell>
          <cell r="AF1619" t="str">
            <v>英语</v>
          </cell>
        </row>
        <row r="1620">
          <cell r="A1620">
            <v>1618</v>
          </cell>
          <cell r="B1620" t="str">
            <v>崔黎英</v>
          </cell>
          <cell r="C1620" t="str">
            <v>女</v>
          </cell>
          <cell r="D1620" t="str">
            <v>汉族</v>
          </cell>
          <cell r="E1620" t="str">
            <v>522229199502054622</v>
          </cell>
        </row>
        <row r="1620">
          <cell r="K1620" t="str">
            <v>1995-02-05</v>
          </cell>
          <cell r="L1620" t="str">
            <v>未婚</v>
          </cell>
          <cell r="M1620" t="str">
            <v>中国共产党党员</v>
          </cell>
        </row>
        <row r="1620">
          <cell r="O1620" t="str">
            <v>大学本科毕业</v>
          </cell>
          <cell r="P1620" t="str">
            <v>贵州民族大学</v>
          </cell>
          <cell r="Q1620" t="str">
            <v>2020-07-01</v>
          </cell>
          <cell r="R1620" t="str">
            <v>行政管理</v>
          </cell>
          <cell r="S1620" t="str">
            <v>否</v>
          </cell>
          <cell r="T1620" t="str">
            <v>往届</v>
          </cell>
          <cell r="U1620" t="str">
            <v>贵州省松桃县</v>
          </cell>
          <cell r="V1620" t="str">
            <v>贵州省松桃苗族自治县瓦溪乡下午郎村</v>
          </cell>
          <cell r="W1620" t="str">
            <v>1905670629@qq.com</v>
          </cell>
          <cell r="X1620" t="str">
            <v>15519148494</v>
          </cell>
          <cell r="Y1620" t="str">
            <v>教师资格证</v>
          </cell>
          <cell r="Z1620" t="str">
            <v>初级中学</v>
          </cell>
          <cell r="AA1620" t="str">
            <v>英语</v>
          </cell>
          <cell r="AB1620" t="str">
            <v>中央“特岗计划”</v>
          </cell>
          <cell r="AC1620" t="str">
            <v>是</v>
          </cell>
          <cell r="AD1620" t="str">
            <v>铜仁市/松桃县</v>
          </cell>
          <cell r="AE1620" t="str">
            <v>小学</v>
          </cell>
          <cell r="AF1620" t="str">
            <v>英语</v>
          </cell>
        </row>
        <row r="1621">
          <cell r="A1621">
            <v>1619</v>
          </cell>
          <cell r="B1621" t="str">
            <v>曹慧婷</v>
          </cell>
          <cell r="C1621" t="str">
            <v>女</v>
          </cell>
          <cell r="D1621" t="str">
            <v>汉族</v>
          </cell>
          <cell r="E1621" t="str">
            <v>522229199912142027</v>
          </cell>
        </row>
        <row r="1621">
          <cell r="K1621" t="str">
            <v>1999-12-14</v>
          </cell>
          <cell r="L1621" t="str">
            <v>未婚</v>
          </cell>
          <cell r="M1621" t="str">
            <v>中国共产主义青年团团员</v>
          </cell>
        </row>
        <row r="1621">
          <cell r="O1621" t="str">
            <v>大学本科毕业</v>
          </cell>
          <cell r="P1621" t="str">
            <v>白城师范学院</v>
          </cell>
          <cell r="Q1621" t="str">
            <v>2022-06-30</v>
          </cell>
          <cell r="R1621" t="str">
            <v>商务英语</v>
          </cell>
          <cell r="S1621" t="str">
            <v>否</v>
          </cell>
          <cell r="T1621" t="str">
            <v>往届</v>
          </cell>
          <cell r="U1621" t="str">
            <v>贵州铜仁</v>
          </cell>
          <cell r="V1621" t="str">
            <v>贵州省铜仁市松桃苗族自治县普觉镇</v>
          </cell>
          <cell r="W1621" t="str">
            <v>2286935268@qq.com</v>
          </cell>
          <cell r="X1621" t="str">
            <v>13310716019</v>
          </cell>
          <cell r="Y1621" t="str">
            <v>中小学教师资格考试合格证明</v>
          </cell>
          <cell r="Z1621" t="str">
            <v>初级中学</v>
          </cell>
          <cell r="AA1621" t="str">
            <v>初级中学</v>
          </cell>
          <cell r="AB1621" t="str">
            <v>中央“特岗计划”</v>
          </cell>
          <cell r="AC1621" t="str">
            <v>是</v>
          </cell>
          <cell r="AD1621" t="str">
            <v>铜仁市/松桃县</v>
          </cell>
          <cell r="AE1621" t="str">
            <v>小学</v>
          </cell>
          <cell r="AF1621" t="str">
            <v>英语</v>
          </cell>
        </row>
        <row r="1622">
          <cell r="A1622">
            <v>1620</v>
          </cell>
          <cell r="B1622" t="str">
            <v>姜菁菁</v>
          </cell>
          <cell r="C1622" t="str">
            <v>女</v>
          </cell>
          <cell r="D1622" t="str">
            <v>汉族</v>
          </cell>
          <cell r="E1622" t="str">
            <v>52222519941018722X</v>
          </cell>
        </row>
        <row r="1622">
          <cell r="K1622" t="str">
            <v>1994-10-18</v>
          </cell>
          <cell r="L1622" t="str">
            <v>未婚</v>
          </cell>
          <cell r="M1622" t="str">
            <v>中国共产党党员</v>
          </cell>
        </row>
        <row r="1622">
          <cell r="O1622" t="str">
            <v>大学本科毕业</v>
          </cell>
          <cell r="P1622" t="str">
            <v>贵州师范大学</v>
          </cell>
          <cell r="Q1622" t="str">
            <v>2017-07-01</v>
          </cell>
          <cell r="R1622" t="str">
            <v>旅游管理</v>
          </cell>
          <cell r="S1622" t="str">
            <v>否</v>
          </cell>
          <cell r="T1622" t="str">
            <v>往届</v>
          </cell>
          <cell r="U1622" t="str">
            <v>贵州省思南县</v>
          </cell>
          <cell r="V1622" t="str">
            <v>贵州省铜仁市思南县</v>
          </cell>
          <cell r="W1622" t="str">
            <v>975671417@qq.com</v>
          </cell>
          <cell r="X1622" t="str">
            <v>13098517455</v>
          </cell>
          <cell r="Y1622" t="str">
            <v>教师资格证</v>
          </cell>
          <cell r="Z1622" t="str">
            <v>高级中学</v>
          </cell>
          <cell r="AA1622" t="str">
            <v>英语</v>
          </cell>
          <cell r="AB1622" t="str">
            <v>中央“特岗计划”</v>
          </cell>
          <cell r="AC1622" t="str">
            <v>是</v>
          </cell>
          <cell r="AD1622" t="str">
            <v>铜仁市/松桃县</v>
          </cell>
          <cell r="AE1622" t="str">
            <v>小学</v>
          </cell>
          <cell r="AF1622" t="str">
            <v>英语</v>
          </cell>
        </row>
        <row r="1623">
          <cell r="A1623">
            <v>1621</v>
          </cell>
          <cell r="B1623" t="str">
            <v>陈小平</v>
          </cell>
          <cell r="C1623" t="str">
            <v>女</v>
          </cell>
          <cell r="D1623" t="str">
            <v>土家族</v>
          </cell>
          <cell r="E1623" t="str">
            <v>500242199806205587</v>
          </cell>
        </row>
        <row r="1623">
          <cell r="K1623" t="str">
            <v>1998-06-20</v>
          </cell>
          <cell r="L1623" t="str">
            <v>未婚</v>
          </cell>
          <cell r="M1623" t="str">
            <v>中国共产主义青年团团员</v>
          </cell>
        </row>
        <row r="1623">
          <cell r="O1623" t="str">
            <v>大学本科毕业</v>
          </cell>
          <cell r="P1623" t="str">
            <v>四川外国语大学</v>
          </cell>
          <cell r="Q1623" t="str">
            <v>2021-07-01</v>
          </cell>
          <cell r="R1623" t="str">
            <v>法语</v>
          </cell>
          <cell r="S1623" t="str">
            <v>否</v>
          </cell>
          <cell r="T1623" t="str">
            <v>往届</v>
          </cell>
          <cell r="U1623" t="str">
            <v>重庆酉阳</v>
          </cell>
          <cell r="V1623" t="str">
            <v>重庆市酉阳县华章财富国际4-27-1</v>
          </cell>
          <cell r="W1623" t="str">
            <v>15178709884@163.com</v>
          </cell>
          <cell r="X1623" t="str">
            <v>15178709884</v>
          </cell>
          <cell r="Y1623" t="str">
            <v>中小学教师资格考试合格证明</v>
          </cell>
          <cell r="Z1623" t="str">
            <v>高级中学</v>
          </cell>
          <cell r="AA1623" t="str">
            <v>英语</v>
          </cell>
          <cell r="AB1623" t="str">
            <v>中央“特岗计划”</v>
          </cell>
          <cell r="AC1623" t="str">
            <v>是</v>
          </cell>
          <cell r="AD1623" t="str">
            <v>铜仁市/松桃县</v>
          </cell>
          <cell r="AE1623" t="str">
            <v>小学</v>
          </cell>
          <cell r="AF1623" t="str">
            <v>英语</v>
          </cell>
        </row>
        <row r="1624">
          <cell r="A1624">
            <v>1622</v>
          </cell>
          <cell r="B1624" t="str">
            <v>李佳艺</v>
          </cell>
          <cell r="C1624" t="str">
            <v>女</v>
          </cell>
          <cell r="D1624" t="str">
            <v>彝族</v>
          </cell>
          <cell r="E1624" t="str">
            <v>520112200010070045</v>
          </cell>
        </row>
        <row r="1624">
          <cell r="K1624" t="str">
            <v>2000-10-07</v>
          </cell>
          <cell r="L1624" t="str">
            <v>未婚</v>
          </cell>
          <cell r="M1624" t="str">
            <v>中国共产主义青年团团员</v>
          </cell>
        </row>
        <row r="1624">
          <cell r="O1624" t="str">
            <v>大学本科毕业</v>
          </cell>
          <cell r="P1624" t="str">
            <v>山西师范大学</v>
          </cell>
          <cell r="Q1624" t="str">
            <v>2022-05-26</v>
          </cell>
          <cell r="R1624" t="str">
            <v>教育技术学</v>
          </cell>
          <cell r="S1624" t="str">
            <v>是</v>
          </cell>
          <cell r="T1624" t="str">
            <v>往届</v>
          </cell>
          <cell r="U1624" t="str">
            <v>贵州省贵阳市</v>
          </cell>
          <cell r="V1624" t="str">
            <v>贵州省贵阳市乌当区新添寨083振华港湾</v>
          </cell>
          <cell r="W1624" t="str">
            <v>1195079484@qq.com</v>
          </cell>
          <cell r="X1624" t="str">
            <v>18932002299</v>
          </cell>
          <cell r="Y1624" t="str">
            <v>中小学教师资格考试合格证明</v>
          </cell>
          <cell r="Z1624" t="str">
            <v>小学</v>
          </cell>
          <cell r="AA1624" t="str">
            <v>英语</v>
          </cell>
          <cell r="AB1624" t="str">
            <v>中央“特岗计划”</v>
          </cell>
          <cell r="AC1624" t="str">
            <v>是</v>
          </cell>
          <cell r="AD1624" t="str">
            <v>铜仁市/松桃县</v>
          </cell>
          <cell r="AE1624" t="str">
            <v>小学</v>
          </cell>
          <cell r="AF1624" t="str">
            <v>英语</v>
          </cell>
        </row>
        <row r="1625">
          <cell r="A1625">
            <v>1623</v>
          </cell>
          <cell r="B1625" t="str">
            <v>张仕鑫</v>
          </cell>
          <cell r="C1625" t="str">
            <v>女</v>
          </cell>
          <cell r="D1625" t="str">
            <v>汉族</v>
          </cell>
          <cell r="E1625" t="str">
            <v>522128199708033526</v>
          </cell>
        </row>
        <row r="1625">
          <cell r="K1625" t="str">
            <v>1997-08-03</v>
          </cell>
          <cell r="L1625" t="str">
            <v>未婚</v>
          </cell>
          <cell r="M1625" t="str">
            <v>中国共产党党员</v>
          </cell>
        </row>
        <row r="1625">
          <cell r="O1625" t="str">
            <v>大学本科毕业</v>
          </cell>
          <cell r="P1625" t="str">
            <v>贵州大学科技学院</v>
          </cell>
          <cell r="Q1625" t="str">
            <v>2020-07-01</v>
          </cell>
          <cell r="R1625" t="str">
            <v>金融学</v>
          </cell>
          <cell r="S1625" t="str">
            <v>否</v>
          </cell>
          <cell r="T1625" t="str">
            <v>往届</v>
          </cell>
          <cell r="U1625" t="str">
            <v>贵州省湄潭县复兴镇随阳山村</v>
          </cell>
          <cell r="V1625" t="str">
            <v>贵州省湄潭县复兴镇随阳山村</v>
          </cell>
          <cell r="W1625" t="str">
            <v/>
          </cell>
          <cell r="X1625" t="str">
            <v>18208413517</v>
          </cell>
          <cell r="Y1625" t="str">
            <v>教师资格证</v>
          </cell>
          <cell r="Z1625" t="str">
            <v>小学</v>
          </cell>
          <cell r="AA1625" t="str">
            <v>英语</v>
          </cell>
          <cell r="AB1625" t="str">
            <v>中央“特岗计划”</v>
          </cell>
          <cell r="AC1625" t="str">
            <v>是</v>
          </cell>
          <cell r="AD1625" t="str">
            <v>铜仁市/松桃县</v>
          </cell>
          <cell r="AE1625" t="str">
            <v>小学</v>
          </cell>
          <cell r="AF1625" t="str">
            <v>英语</v>
          </cell>
        </row>
        <row r="1626">
          <cell r="A1626">
            <v>1624</v>
          </cell>
          <cell r="B1626" t="str">
            <v>杨晓红</v>
          </cell>
          <cell r="C1626" t="str">
            <v>女</v>
          </cell>
          <cell r="D1626" t="str">
            <v>土家族</v>
          </cell>
          <cell r="E1626" t="str">
            <v>522226200012112021</v>
          </cell>
        </row>
        <row r="1626">
          <cell r="K1626" t="str">
            <v>2000-12-11</v>
          </cell>
          <cell r="L1626" t="str">
            <v>未婚</v>
          </cell>
          <cell r="M1626" t="str">
            <v>中国共产主义青年团团员</v>
          </cell>
        </row>
        <row r="1626">
          <cell r="O1626" t="str">
            <v>大学本科毕业</v>
          </cell>
          <cell r="P1626" t="str">
            <v>东北电力大学</v>
          </cell>
          <cell r="Q1626" t="str">
            <v>2022-07-01</v>
          </cell>
          <cell r="R1626" t="str">
            <v>日语</v>
          </cell>
          <cell r="S1626" t="str">
            <v>否</v>
          </cell>
          <cell r="T1626" t="str">
            <v>往届</v>
          </cell>
          <cell r="U1626" t="str">
            <v>铜仁市印江县木黄镇木盆村</v>
          </cell>
          <cell r="V1626" t="str">
            <v>铜仁市印江县木黄镇木盆村</v>
          </cell>
          <cell r="W1626" t="str">
            <v/>
          </cell>
          <cell r="X1626" t="str">
            <v>18385873105</v>
          </cell>
          <cell r="Y1626" t="str">
            <v>教师资格证</v>
          </cell>
          <cell r="Z1626" t="str">
            <v>高级中学</v>
          </cell>
          <cell r="AA1626" t="str">
            <v>日语</v>
          </cell>
          <cell r="AB1626" t="str">
            <v>中央“特岗计划”</v>
          </cell>
          <cell r="AC1626" t="str">
            <v>是</v>
          </cell>
          <cell r="AD1626" t="str">
            <v>铜仁市/松桃县</v>
          </cell>
          <cell r="AE1626" t="str">
            <v>小学</v>
          </cell>
          <cell r="AF1626" t="str">
            <v>英语</v>
          </cell>
        </row>
        <row r="1627">
          <cell r="A1627">
            <v>1625</v>
          </cell>
          <cell r="B1627" t="str">
            <v>李芳野</v>
          </cell>
          <cell r="C1627" t="str">
            <v>女</v>
          </cell>
          <cell r="D1627" t="str">
            <v>汉族</v>
          </cell>
          <cell r="E1627" t="str">
            <v>522229199605152823</v>
          </cell>
        </row>
        <row r="1627">
          <cell r="K1627" t="str">
            <v>1996-05-15</v>
          </cell>
          <cell r="L1627" t="str">
            <v>已婚</v>
          </cell>
          <cell r="M1627" t="str">
            <v>中国共产主义青年团团员</v>
          </cell>
        </row>
        <row r="1627">
          <cell r="O1627" t="str">
            <v>大学本科毕业</v>
          </cell>
          <cell r="P1627" t="str">
            <v>黔南民族师范学院</v>
          </cell>
          <cell r="Q1627" t="str">
            <v>2020-07-01</v>
          </cell>
          <cell r="R1627" t="str">
            <v>英语</v>
          </cell>
          <cell r="S1627" t="str">
            <v>是</v>
          </cell>
          <cell r="T1627" t="str">
            <v>往届</v>
          </cell>
          <cell r="U1627" t="str">
            <v>贵州省松桃苗族自治县</v>
          </cell>
          <cell r="V1627" t="str">
            <v>贵州省铜仁市碧江区水果市场</v>
          </cell>
          <cell r="W1627" t="str">
            <v>756913565@qq.com</v>
          </cell>
          <cell r="X1627" t="str">
            <v>18385941535</v>
          </cell>
          <cell r="Y1627" t="str">
            <v>教师资格证</v>
          </cell>
          <cell r="Z1627" t="str">
            <v>初级中学</v>
          </cell>
          <cell r="AA1627" t="str">
            <v>英语</v>
          </cell>
          <cell r="AB1627" t="str">
            <v>中央“特岗计划”</v>
          </cell>
          <cell r="AC1627" t="str">
            <v>是</v>
          </cell>
          <cell r="AD1627" t="str">
            <v>铜仁市/松桃县</v>
          </cell>
          <cell r="AE1627" t="str">
            <v>初中</v>
          </cell>
          <cell r="AF1627" t="str">
            <v>英语</v>
          </cell>
        </row>
        <row r="1628">
          <cell r="A1628">
            <v>1626</v>
          </cell>
          <cell r="B1628" t="str">
            <v>段小停</v>
          </cell>
          <cell r="C1628" t="str">
            <v>女</v>
          </cell>
          <cell r="D1628" t="str">
            <v>侗族</v>
          </cell>
          <cell r="E1628" t="str">
            <v>522229199810026041</v>
          </cell>
        </row>
        <row r="1628">
          <cell r="K1628" t="str">
            <v>1998-10-02</v>
          </cell>
          <cell r="L1628" t="str">
            <v>未婚</v>
          </cell>
          <cell r="M1628" t="str">
            <v>中国共产主义青年团团员</v>
          </cell>
        </row>
        <row r="1628">
          <cell r="O1628" t="str">
            <v>大学本科毕业</v>
          </cell>
          <cell r="P1628" t="str">
            <v>遵义师范学院</v>
          </cell>
          <cell r="Q1628" t="str">
            <v>2022-07-01</v>
          </cell>
          <cell r="R1628" t="str">
            <v>翻译</v>
          </cell>
          <cell r="S1628" t="str">
            <v>否</v>
          </cell>
          <cell r="T1628" t="str">
            <v>应届</v>
          </cell>
          <cell r="U1628" t="str">
            <v>贵州松桃</v>
          </cell>
          <cell r="V1628" t="str">
            <v>贵州省松桃苗族自治县世昌乡沙柳村十组</v>
          </cell>
          <cell r="W1628" t="str">
            <v>1068091459@qq.com</v>
          </cell>
          <cell r="X1628" t="str">
            <v>19984565772</v>
          </cell>
          <cell r="Y1628" t="str">
            <v>教师资格证</v>
          </cell>
          <cell r="Z1628" t="str">
            <v>高级中学</v>
          </cell>
          <cell r="AA1628" t="str">
            <v>英语</v>
          </cell>
          <cell r="AB1628" t="str">
            <v>中央“特岗计划”</v>
          </cell>
          <cell r="AC1628" t="str">
            <v>是</v>
          </cell>
          <cell r="AD1628" t="str">
            <v>铜仁市/松桃县</v>
          </cell>
          <cell r="AE1628" t="str">
            <v>小学</v>
          </cell>
          <cell r="AF1628" t="str">
            <v>英语</v>
          </cell>
        </row>
        <row r="1629">
          <cell r="A1629">
            <v>1627</v>
          </cell>
          <cell r="B1629" t="str">
            <v>麻四妹</v>
          </cell>
          <cell r="C1629" t="str">
            <v>女</v>
          </cell>
          <cell r="D1629" t="str">
            <v>苗族</v>
          </cell>
          <cell r="E1629" t="str">
            <v>522229200008145823</v>
          </cell>
        </row>
        <row r="1629">
          <cell r="K1629" t="str">
            <v>2000-08-14</v>
          </cell>
          <cell r="L1629" t="str">
            <v>未婚</v>
          </cell>
          <cell r="M1629" t="str">
            <v>中国共产主义青年团团员</v>
          </cell>
        </row>
        <row r="1629">
          <cell r="O1629" t="str">
            <v>大学本科毕业</v>
          </cell>
          <cell r="P1629" t="str">
            <v>铜仁学院</v>
          </cell>
          <cell r="Q1629" t="str">
            <v>2023-06-28</v>
          </cell>
          <cell r="R1629" t="str">
            <v>英语</v>
          </cell>
          <cell r="S1629" t="str">
            <v>是</v>
          </cell>
          <cell r="T1629" t="str">
            <v>应届</v>
          </cell>
          <cell r="U1629" t="str">
            <v>贵州省松桃苗族自治县黄板镇小湾村六组</v>
          </cell>
          <cell r="V1629" t="str">
            <v>贵州省松桃苗族自治县黄板镇小湾村六组</v>
          </cell>
          <cell r="W1629" t="str">
            <v>3223199014@qq.com</v>
          </cell>
          <cell r="X1629" t="str">
            <v>17785683503</v>
          </cell>
          <cell r="Y1629" t="str">
            <v>教师资格证</v>
          </cell>
          <cell r="Z1629" t="str">
            <v>高级中学</v>
          </cell>
          <cell r="AA1629" t="str">
            <v>英语</v>
          </cell>
          <cell r="AB1629" t="str">
            <v>中央“特岗计划”</v>
          </cell>
          <cell r="AC1629" t="str">
            <v>是</v>
          </cell>
          <cell r="AD1629" t="str">
            <v>铜仁市/松桃县</v>
          </cell>
          <cell r="AE1629" t="str">
            <v>初中</v>
          </cell>
          <cell r="AF1629" t="str">
            <v>英语</v>
          </cell>
        </row>
        <row r="1630">
          <cell r="A1630">
            <v>1628</v>
          </cell>
          <cell r="B1630" t="str">
            <v>魏强</v>
          </cell>
          <cell r="C1630" t="str">
            <v>男</v>
          </cell>
          <cell r="D1630" t="str">
            <v>汉族</v>
          </cell>
          <cell r="E1630" t="str">
            <v>52010319950222001X</v>
          </cell>
        </row>
        <row r="1630">
          <cell r="K1630" t="str">
            <v>1995-02-22</v>
          </cell>
          <cell r="L1630" t="str">
            <v>未婚</v>
          </cell>
          <cell r="M1630" t="str">
            <v>群众</v>
          </cell>
        </row>
        <row r="1630">
          <cell r="O1630" t="str">
            <v>大学本科毕业</v>
          </cell>
          <cell r="P1630" t="str">
            <v>佳木斯大学</v>
          </cell>
          <cell r="Q1630" t="str">
            <v>2017-06-21</v>
          </cell>
          <cell r="R1630" t="str">
            <v>车辆工程</v>
          </cell>
          <cell r="S1630" t="str">
            <v>否</v>
          </cell>
          <cell r="T1630" t="str">
            <v>往届</v>
          </cell>
          <cell r="U1630" t="str">
            <v>贵州省贵阳市</v>
          </cell>
          <cell r="V1630" t="str">
            <v>贵州省贵阳市南明区花果园狮峰路57号3栋1单元601</v>
          </cell>
          <cell r="W1630" t="str">
            <v>516661009@qq.com</v>
          </cell>
          <cell r="X1630" t="str">
            <v>13985571860</v>
          </cell>
          <cell r="Y1630" t="str">
            <v>中小学教师资格考试合格证明</v>
          </cell>
          <cell r="Z1630" t="str">
            <v>初级中学</v>
          </cell>
          <cell r="AA1630" t="str">
            <v>英语</v>
          </cell>
          <cell r="AB1630" t="str">
            <v>中央“特岗计划”</v>
          </cell>
          <cell r="AC1630" t="str">
            <v>是</v>
          </cell>
          <cell r="AD1630" t="str">
            <v>铜仁市/松桃县</v>
          </cell>
          <cell r="AE1630" t="str">
            <v>小学</v>
          </cell>
          <cell r="AF1630" t="str">
            <v>英语</v>
          </cell>
        </row>
        <row r="1631">
          <cell r="A1631">
            <v>1629</v>
          </cell>
          <cell r="B1631" t="str">
            <v>陈嫔</v>
          </cell>
          <cell r="C1631" t="str">
            <v>女</v>
          </cell>
          <cell r="D1631" t="str">
            <v>苗族</v>
          </cell>
          <cell r="E1631" t="str">
            <v>522627199909285229</v>
          </cell>
        </row>
        <row r="1631">
          <cell r="K1631" t="str">
            <v>1999-09-28</v>
          </cell>
          <cell r="L1631" t="str">
            <v>未婚</v>
          </cell>
          <cell r="M1631" t="str">
            <v>中国共产主义青年团团员</v>
          </cell>
        </row>
        <row r="1631">
          <cell r="O1631" t="str">
            <v>大学本科毕业</v>
          </cell>
          <cell r="P1631" t="str">
            <v>上海师范大学</v>
          </cell>
          <cell r="Q1631" t="str">
            <v>2021-06-01</v>
          </cell>
          <cell r="R1631" t="str">
            <v>日语</v>
          </cell>
          <cell r="S1631" t="str">
            <v>否</v>
          </cell>
          <cell r="T1631" t="str">
            <v>往届</v>
          </cell>
          <cell r="U1631" t="str">
            <v>贵州省天柱县</v>
          </cell>
          <cell r="V1631" t="str">
            <v>贵州省天柱县凤城镇新寨</v>
          </cell>
          <cell r="W1631" t="str">
            <v/>
          </cell>
          <cell r="X1631" t="str">
            <v>18386783928</v>
          </cell>
          <cell r="Y1631" t="str">
            <v>教师资格证</v>
          </cell>
          <cell r="Z1631" t="str">
            <v>初级中学</v>
          </cell>
          <cell r="AA1631" t="str">
            <v>英语</v>
          </cell>
          <cell r="AB1631" t="str">
            <v>中央“特岗计划”</v>
          </cell>
          <cell r="AC1631" t="str">
            <v>是</v>
          </cell>
          <cell r="AD1631" t="str">
            <v>铜仁市/松桃县</v>
          </cell>
          <cell r="AE1631" t="str">
            <v>小学</v>
          </cell>
          <cell r="AF1631" t="str">
            <v>英语</v>
          </cell>
        </row>
        <row r="1632">
          <cell r="A1632">
            <v>1630</v>
          </cell>
          <cell r="B1632" t="str">
            <v>文春</v>
          </cell>
          <cell r="C1632" t="str">
            <v>女</v>
          </cell>
          <cell r="D1632" t="str">
            <v>汉族</v>
          </cell>
          <cell r="E1632" t="str">
            <v>520327199805100068</v>
          </cell>
        </row>
        <row r="1632">
          <cell r="K1632" t="str">
            <v>1998-05-10</v>
          </cell>
          <cell r="L1632" t="str">
            <v>未婚</v>
          </cell>
          <cell r="M1632" t="str">
            <v>中国共产主义青年团团员</v>
          </cell>
        </row>
        <row r="1632">
          <cell r="O1632" t="str">
            <v>大学本科毕业</v>
          </cell>
          <cell r="P1632" t="str">
            <v>南京林业大学</v>
          </cell>
          <cell r="Q1632" t="str">
            <v>2021-06-25</v>
          </cell>
          <cell r="R1632" t="str">
            <v>法学</v>
          </cell>
          <cell r="S1632" t="str">
            <v>否</v>
          </cell>
          <cell r="T1632" t="str">
            <v>往届</v>
          </cell>
          <cell r="U1632" t="str">
            <v>贵州省遵义市</v>
          </cell>
          <cell r="V1632" t="str">
            <v>贵州省凤冈县小河村四顶组74号</v>
          </cell>
          <cell r="W1632" t="str">
            <v>2634353001@qq.com</v>
          </cell>
          <cell r="X1632" t="str">
            <v>15380974131</v>
          </cell>
          <cell r="Y1632" t="str">
            <v>教师资格证</v>
          </cell>
          <cell r="Z1632" t="str">
            <v>小学</v>
          </cell>
          <cell r="AA1632" t="str">
            <v>英语</v>
          </cell>
          <cell r="AB1632" t="str">
            <v>中央“特岗计划”</v>
          </cell>
          <cell r="AC1632" t="str">
            <v>是</v>
          </cell>
          <cell r="AD1632" t="str">
            <v>铜仁市/松桃县</v>
          </cell>
          <cell r="AE1632" t="str">
            <v>小学</v>
          </cell>
          <cell r="AF1632" t="str">
            <v>英语</v>
          </cell>
        </row>
        <row r="1633">
          <cell r="A1633">
            <v>1631</v>
          </cell>
          <cell r="B1633" t="str">
            <v>杨雪艳</v>
          </cell>
          <cell r="C1633" t="str">
            <v>女</v>
          </cell>
          <cell r="D1633" t="str">
            <v>汉族</v>
          </cell>
          <cell r="E1633" t="str">
            <v>522229199608106064</v>
          </cell>
        </row>
        <row r="1633">
          <cell r="K1633" t="str">
            <v>1996-08-10</v>
          </cell>
          <cell r="L1633" t="str">
            <v>未婚</v>
          </cell>
          <cell r="M1633" t="str">
            <v>中国共产主义青年团团员</v>
          </cell>
        </row>
        <row r="1633">
          <cell r="O1633" t="str">
            <v>大学本科毕业</v>
          </cell>
          <cell r="P1633" t="str">
            <v>天津外国语大学</v>
          </cell>
          <cell r="Q1633" t="str">
            <v>2021-06-04</v>
          </cell>
          <cell r="R1633" t="str">
            <v>翻译（英语方向）</v>
          </cell>
          <cell r="S1633" t="str">
            <v>否</v>
          </cell>
          <cell r="T1633" t="str">
            <v>往届</v>
          </cell>
          <cell r="U1633" t="str">
            <v>贵州省松桃苗族自治县</v>
          </cell>
          <cell r="V1633" t="str">
            <v>贵州省铜仁市松桃县九江街道小桂寅社区</v>
          </cell>
          <cell r="W1633" t="str">
            <v>yangxueyan187@163.com</v>
          </cell>
          <cell r="X1633" t="str">
            <v>13195168757</v>
          </cell>
          <cell r="Y1633" t="str">
            <v>教师资格证</v>
          </cell>
          <cell r="Z1633" t="str">
            <v>高级中学</v>
          </cell>
          <cell r="AA1633" t="str">
            <v>英语</v>
          </cell>
          <cell r="AB1633" t="str">
            <v>中央“特岗计划”</v>
          </cell>
          <cell r="AC1633" t="str">
            <v>是</v>
          </cell>
          <cell r="AD1633" t="str">
            <v>铜仁市/松桃县</v>
          </cell>
          <cell r="AE1633" t="str">
            <v>小学</v>
          </cell>
          <cell r="AF1633" t="str">
            <v>英语</v>
          </cell>
        </row>
        <row r="1634">
          <cell r="A1634">
            <v>1632</v>
          </cell>
          <cell r="B1634" t="str">
            <v>申丽娟</v>
          </cell>
          <cell r="C1634" t="str">
            <v>女</v>
          </cell>
          <cell r="D1634" t="str">
            <v>仡佬族</v>
          </cell>
          <cell r="E1634" t="str">
            <v>522126199806097061</v>
          </cell>
        </row>
        <row r="1634">
          <cell r="K1634" t="str">
            <v>1998-06-09</v>
          </cell>
          <cell r="L1634" t="str">
            <v>未婚</v>
          </cell>
          <cell r="M1634" t="str">
            <v>中国共产主义青年团团员</v>
          </cell>
        </row>
        <row r="1634">
          <cell r="O1634" t="str">
            <v>大学本科毕业</v>
          </cell>
          <cell r="P1634" t="str">
            <v>湖北师范大学</v>
          </cell>
          <cell r="Q1634" t="str">
            <v>2021-06-30</v>
          </cell>
          <cell r="R1634" t="str">
            <v>汉语国际教育</v>
          </cell>
          <cell r="S1634" t="str">
            <v>否</v>
          </cell>
          <cell r="T1634" t="str">
            <v>往届</v>
          </cell>
          <cell r="U1634" t="str">
            <v>贵州省务川仡佬族苗族自治县大坪街道大坪社区</v>
          </cell>
          <cell r="V1634" t="str">
            <v>贵州省务川仡佬族苗族自治县大坪街道大坪社区邹家湾</v>
          </cell>
          <cell r="W1634" t="str">
            <v>3186992817@qq.com</v>
          </cell>
          <cell r="X1634" t="str">
            <v>15186656064</v>
          </cell>
          <cell r="Y1634" t="str">
            <v>中小学教师资格考试合格证明</v>
          </cell>
          <cell r="Z1634" t="str">
            <v>初级中学</v>
          </cell>
          <cell r="AA1634" t="str">
            <v>英语</v>
          </cell>
          <cell r="AB1634" t="str">
            <v>中央“特岗计划”</v>
          </cell>
          <cell r="AC1634" t="str">
            <v>是</v>
          </cell>
          <cell r="AD1634" t="str">
            <v>铜仁市/松桃县</v>
          </cell>
          <cell r="AE1634" t="str">
            <v>小学</v>
          </cell>
          <cell r="AF1634" t="str">
            <v>英语</v>
          </cell>
        </row>
        <row r="1635">
          <cell r="A1635">
            <v>1633</v>
          </cell>
          <cell r="B1635" t="str">
            <v>田素菊</v>
          </cell>
          <cell r="C1635" t="str">
            <v>女</v>
          </cell>
          <cell r="D1635" t="str">
            <v>苗族</v>
          </cell>
          <cell r="E1635" t="str">
            <v>522229199609064820</v>
          </cell>
        </row>
        <row r="1635">
          <cell r="K1635" t="str">
            <v>1996-09-06</v>
          </cell>
          <cell r="L1635" t="str">
            <v>未婚</v>
          </cell>
          <cell r="M1635" t="str">
            <v>中国共产主义青年团团员</v>
          </cell>
        </row>
        <row r="1635">
          <cell r="O1635" t="str">
            <v>大学本科毕业</v>
          </cell>
          <cell r="P1635" t="str">
            <v>铜仁学院</v>
          </cell>
          <cell r="Q1635" t="str">
            <v>2020-07-01</v>
          </cell>
          <cell r="R1635" t="str">
            <v>英语</v>
          </cell>
          <cell r="S1635" t="str">
            <v>是</v>
          </cell>
          <cell r="T1635" t="str">
            <v>往届</v>
          </cell>
          <cell r="U1635" t="str">
            <v>贵州松桃</v>
          </cell>
          <cell r="V1635" t="str">
            <v>贵州省松桃苗族自治县永安乡落星村</v>
          </cell>
          <cell r="W1635" t="str">
            <v>1039845965@qq.com</v>
          </cell>
          <cell r="X1635" t="str">
            <v>18285699327</v>
          </cell>
          <cell r="Y1635" t="str">
            <v>教师资格证</v>
          </cell>
          <cell r="Z1635" t="str">
            <v>小学</v>
          </cell>
          <cell r="AA1635" t="str">
            <v>英语</v>
          </cell>
          <cell r="AB1635" t="str">
            <v>中央“特岗计划”</v>
          </cell>
          <cell r="AC1635" t="str">
            <v>否</v>
          </cell>
          <cell r="AD1635" t="str">
            <v>铜仁市/松桃县</v>
          </cell>
          <cell r="AE1635" t="str">
            <v>小学</v>
          </cell>
          <cell r="AF1635" t="str">
            <v>英语</v>
          </cell>
        </row>
        <row r="1636">
          <cell r="A1636">
            <v>1634</v>
          </cell>
          <cell r="B1636" t="str">
            <v>杨欣</v>
          </cell>
          <cell r="C1636" t="str">
            <v>女</v>
          </cell>
          <cell r="D1636" t="str">
            <v>土家族</v>
          </cell>
          <cell r="E1636" t="str">
            <v>522229200001026143</v>
          </cell>
        </row>
        <row r="1636">
          <cell r="K1636" t="str">
            <v>2000-01-02</v>
          </cell>
          <cell r="L1636" t="str">
            <v>未婚</v>
          </cell>
          <cell r="M1636" t="str">
            <v>中国共产党党员</v>
          </cell>
        </row>
        <row r="1636">
          <cell r="O1636" t="str">
            <v>大学本科毕业</v>
          </cell>
          <cell r="P1636" t="str">
            <v>安顺学院</v>
          </cell>
          <cell r="Q1636" t="str">
            <v>2022-07-01</v>
          </cell>
          <cell r="R1636" t="str">
            <v>英语</v>
          </cell>
          <cell r="S1636" t="str">
            <v>是</v>
          </cell>
          <cell r="T1636" t="str">
            <v>往届</v>
          </cell>
          <cell r="U1636" t="str">
            <v>贵州省松桃苗族自治县</v>
          </cell>
          <cell r="V1636" t="str">
            <v>贵州省松桃苗族自治县甘龙镇麻兔村</v>
          </cell>
          <cell r="W1636" t="str">
            <v>1443409104@qq.com</v>
          </cell>
          <cell r="X1636" t="str">
            <v>18311798589</v>
          </cell>
          <cell r="Y1636" t="str">
            <v>教师资格证</v>
          </cell>
          <cell r="Z1636" t="str">
            <v>初级中学</v>
          </cell>
          <cell r="AA1636" t="str">
            <v>英语</v>
          </cell>
          <cell r="AB1636" t="str">
            <v>中央“特岗计划”</v>
          </cell>
          <cell r="AC1636" t="str">
            <v>是</v>
          </cell>
          <cell r="AD1636" t="str">
            <v>铜仁市/松桃县</v>
          </cell>
          <cell r="AE1636" t="str">
            <v>初中</v>
          </cell>
          <cell r="AF1636" t="str">
            <v>英语</v>
          </cell>
        </row>
        <row r="1637">
          <cell r="A1637">
            <v>1635</v>
          </cell>
          <cell r="B1637" t="str">
            <v>邹娜</v>
          </cell>
          <cell r="C1637" t="str">
            <v>女</v>
          </cell>
          <cell r="D1637" t="str">
            <v>汉族</v>
          </cell>
          <cell r="E1637" t="str">
            <v>522229199904304823</v>
          </cell>
        </row>
        <row r="1637">
          <cell r="K1637" t="str">
            <v>1999-04-30</v>
          </cell>
          <cell r="L1637" t="str">
            <v>未婚</v>
          </cell>
          <cell r="M1637" t="str">
            <v>中国共产主义青年团团员</v>
          </cell>
        </row>
        <row r="1637">
          <cell r="O1637" t="str">
            <v>大学本科毕业</v>
          </cell>
          <cell r="P1637" t="str">
            <v>黔南民族师范学院</v>
          </cell>
          <cell r="Q1637" t="str">
            <v>2023-06-29</v>
          </cell>
          <cell r="R1637" t="str">
            <v>英语</v>
          </cell>
          <cell r="S1637" t="str">
            <v>是</v>
          </cell>
          <cell r="T1637" t="str">
            <v>应届</v>
          </cell>
          <cell r="U1637" t="str">
            <v>贵州省松桃苗族自治县永安乡茶园村洗澡池下组</v>
          </cell>
          <cell r="V1637" t="str">
            <v>贵州省松桃苗族自治县永安乡茶园村洗澡池下组</v>
          </cell>
          <cell r="W1637" t="str">
            <v>616720256@qq.com</v>
          </cell>
          <cell r="X1637" t="str">
            <v>15185972835</v>
          </cell>
          <cell r="Y1637" t="str">
            <v>中小学教师资格考试合格证明</v>
          </cell>
          <cell r="Z1637" t="str">
            <v>高级中学</v>
          </cell>
          <cell r="AA1637" t="str">
            <v>英语</v>
          </cell>
          <cell r="AB1637" t="str">
            <v>中央“特岗计划”</v>
          </cell>
          <cell r="AC1637" t="str">
            <v>是</v>
          </cell>
          <cell r="AD1637" t="str">
            <v>铜仁市/松桃县</v>
          </cell>
          <cell r="AE1637" t="str">
            <v>初中</v>
          </cell>
          <cell r="AF1637" t="str">
            <v>英语</v>
          </cell>
        </row>
        <row r="1638">
          <cell r="A1638">
            <v>1636</v>
          </cell>
          <cell r="B1638" t="str">
            <v>廖晓芳</v>
          </cell>
          <cell r="C1638" t="str">
            <v>女</v>
          </cell>
          <cell r="D1638" t="str">
            <v>汉族</v>
          </cell>
          <cell r="E1638" t="str">
            <v>522225199210262029</v>
          </cell>
        </row>
        <row r="1638">
          <cell r="K1638" t="str">
            <v>1992-10-26</v>
          </cell>
          <cell r="L1638" t="str">
            <v>未婚</v>
          </cell>
          <cell r="M1638" t="str">
            <v>群众</v>
          </cell>
        </row>
        <row r="1638">
          <cell r="O1638" t="str">
            <v>大学本科毕业</v>
          </cell>
          <cell r="P1638" t="str">
            <v>贵州师范学院</v>
          </cell>
          <cell r="Q1638" t="str">
            <v>2016-07-01</v>
          </cell>
          <cell r="R1638" t="str">
            <v>信息工程</v>
          </cell>
          <cell r="S1638" t="str">
            <v>否</v>
          </cell>
          <cell r="T1638" t="str">
            <v>往届</v>
          </cell>
          <cell r="U1638" t="str">
            <v>贵州思南</v>
          </cell>
          <cell r="V1638" t="str">
            <v>贵州思南</v>
          </cell>
          <cell r="W1638" t="str">
            <v>1359720052@qq.com</v>
          </cell>
          <cell r="X1638" t="str">
            <v>18786035815</v>
          </cell>
          <cell r="Y1638" t="str">
            <v>教师资格证</v>
          </cell>
          <cell r="Z1638" t="str">
            <v>高级中学</v>
          </cell>
          <cell r="AA1638" t="str">
            <v>英语</v>
          </cell>
          <cell r="AB1638" t="str">
            <v>中央“特岗计划”</v>
          </cell>
          <cell r="AC1638" t="str">
            <v>是</v>
          </cell>
          <cell r="AD1638" t="str">
            <v>铜仁市/松桃县</v>
          </cell>
          <cell r="AE1638" t="str">
            <v>小学</v>
          </cell>
          <cell r="AF1638" t="str">
            <v>英语</v>
          </cell>
        </row>
        <row r="1639">
          <cell r="A1639">
            <v>1637</v>
          </cell>
          <cell r="B1639" t="str">
            <v>岑丽</v>
          </cell>
          <cell r="C1639" t="str">
            <v>女</v>
          </cell>
          <cell r="D1639" t="str">
            <v>布依族</v>
          </cell>
          <cell r="E1639" t="str">
            <v>522324199905241629</v>
          </cell>
        </row>
        <row r="1639">
          <cell r="K1639" t="str">
            <v>1999-05-24</v>
          </cell>
          <cell r="L1639" t="str">
            <v>未婚</v>
          </cell>
          <cell r="M1639" t="str">
            <v>中国共产主义青年团团员</v>
          </cell>
        </row>
        <row r="1639">
          <cell r="O1639" t="str">
            <v>大学本科毕业</v>
          </cell>
          <cell r="P1639" t="str">
            <v>哈尔滨师范大学</v>
          </cell>
          <cell r="Q1639" t="str">
            <v>2022-06-10</v>
          </cell>
          <cell r="R1639" t="str">
            <v>市场营销</v>
          </cell>
          <cell r="S1639" t="str">
            <v>否</v>
          </cell>
          <cell r="T1639" t="str">
            <v>应届</v>
          </cell>
          <cell r="U1639" t="str">
            <v>贵州省晴隆县</v>
          </cell>
          <cell r="V1639" t="str">
            <v>贵州省黔西南州兴义市桔山街道</v>
          </cell>
          <cell r="W1639" t="str">
            <v>1811697131@qq.com</v>
          </cell>
          <cell r="X1639" t="str">
            <v>15585947129</v>
          </cell>
          <cell r="Y1639" t="str">
            <v>教师资格证</v>
          </cell>
          <cell r="Z1639" t="str">
            <v>初级中学</v>
          </cell>
          <cell r="AA1639" t="str">
            <v>英语</v>
          </cell>
          <cell r="AB1639" t="str">
            <v>中央“特岗计划”</v>
          </cell>
          <cell r="AC1639" t="str">
            <v>是</v>
          </cell>
          <cell r="AD1639" t="str">
            <v>铜仁市/松桃县</v>
          </cell>
          <cell r="AE1639" t="str">
            <v>小学</v>
          </cell>
          <cell r="AF1639" t="str">
            <v>英语</v>
          </cell>
        </row>
        <row r="1640">
          <cell r="A1640">
            <v>1638</v>
          </cell>
          <cell r="B1640" t="str">
            <v>田琪琪</v>
          </cell>
          <cell r="C1640" t="str">
            <v>女</v>
          </cell>
          <cell r="D1640" t="str">
            <v>土家族</v>
          </cell>
          <cell r="E1640" t="str">
            <v>500241199707174125</v>
          </cell>
        </row>
        <row r="1640">
          <cell r="K1640" t="str">
            <v>1997-07-17</v>
          </cell>
          <cell r="L1640" t="str">
            <v>未婚</v>
          </cell>
          <cell r="M1640" t="str">
            <v>中国共产主义青年团团员</v>
          </cell>
        </row>
        <row r="1640">
          <cell r="O1640" t="str">
            <v>大学本科毕业</v>
          </cell>
          <cell r="P1640" t="str">
            <v>重庆外语外事学院</v>
          </cell>
          <cell r="Q1640" t="str">
            <v>2022-07-01</v>
          </cell>
          <cell r="R1640" t="str">
            <v>商务英语</v>
          </cell>
          <cell r="S1640" t="str">
            <v>否</v>
          </cell>
          <cell r="T1640" t="str">
            <v>往届</v>
          </cell>
          <cell r="U1640" t="str">
            <v>重庆</v>
          </cell>
          <cell r="V1640" t="str">
            <v>重庆市秀山县溶溪镇柳水村田家院组</v>
          </cell>
          <cell r="W1640" t="str">
            <v>1439811141@qq.com</v>
          </cell>
          <cell r="X1640" t="str">
            <v>17784068648</v>
          </cell>
          <cell r="Y1640" t="str">
            <v>教师资格证</v>
          </cell>
          <cell r="Z1640" t="str">
            <v>初级中学</v>
          </cell>
          <cell r="AA1640" t="str">
            <v>英语</v>
          </cell>
          <cell r="AB1640" t="str">
            <v>中央“特岗计划”</v>
          </cell>
          <cell r="AC1640" t="str">
            <v>是</v>
          </cell>
          <cell r="AD1640" t="str">
            <v>铜仁市/松桃县</v>
          </cell>
          <cell r="AE1640" t="str">
            <v>小学</v>
          </cell>
          <cell r="AF1640" t="str">
            <v>英语</v>
          </cell>
        </row>
        <row r="1641">
          <cell r="A1641">
            <v>1639</v>
          </cell>
          <cell r="B1641" t="str">
            <v>谢亚丽</v>
          </cell>
          <cell r="C1641" t="str">
            <v>女</v>
          </cell>
          <cell r="D1641" t="str">
            <v>苗族</v>
          </cell>
          <cell r="E1641" t="str">
            <v>522126199907194522</v>
          </cell>
        </row>
        <row r="1641">
          <cell r="K1641" t="str">
            <v>1999-07-19</v>
          </cell>
          <cell r="L1641" t="str">
            <v>未婚</v>
          </cell>
          <cell r="M1641" t="str">
            <v>中国共产党党员</v>
          </cell>
        </row>
        <row r="1641">
          <cell r="O1641" t="str">
            <v>大学本科毕业</v>
          </cell>
          <cell r="P1641" t="str">
            <v>贵州师范大学</v>
          </cell>
          <cell r="Q1641" t="str">
            <v>2022-07-01</v>
          </cell>
          <cell r="R1641" t="str">
            <v>社会工作</v>
          </cell>
          <cell r="S1641" t="str">
            <v>是</v>
          </cell>
          <cell r="T1641" t="str">
            <v>应届</v>
          </cell>
          <cell r="U1641" t="str">
            <v>贵州省遵义市务川县</v>
          </cell>
          <cell r="V1641" t="str">
            <v>贵州省遵义市务川县</v>
          </cell>
          <cell r="W1641" t="str">
            <v>1795040675@qq.com</v>
          </cell>
          <cell r="X1641" t="str">
            <v>18785234208</v>
          </cell>
          <cell r="Y1641" t="str">
            <v>教师资格证</v>
          </cell>
          <cell r="Z1641" t="str">
            <v>初级中学</v>
          </cell>
          <cell r="AA1641" t="str">
            <v>初中英语</v>
          </cell>
          <cell r="AB1641" t="str">
            <v>中央“特岗计划”</v>
          </cell>
          <cell r="AC1641" t="str">
            <v>是</v>
          </cell>
          <cell r="AD1641" t="str">
            <v>铜仁市/松桃县</v>
          </cell>
          <cell r="AE1641" t="str">
            <v>小学</v>
          </cell>
          <cell r="AF1641" t="str">
            <v>英语</v>
          </cell>
        </row>
        <row r="1642">
          <cell r="A1642">
            <v>1640</v>
          </cell>
          <cell r="B1642" t="str">
            <v>雷慧</v>
          </cell>
          <cell r="C1642" t="str">
            <v>女</v>
          </cell>
          <cell r="D1642" t="str">
            <v>苗族</v>
          </cell>
          <cell r="E1642" t="str">
            <v>522229200011020028</v>
          </cell>
        </row>
        <row r="1642">
          <cell r="K1642" t="str">
            <v>2000-11-02</v>
          </cell>
          <cell r="L1642" t="str">
            <v>未婚</v>
          </cell>
          <cell r="M1642" t="str">
            <v>中国共产主义青年团团员</v>
          </cell>
        </row>
        <row r="1642">
          <cell r="O1642" t="str">
            <v>大学本科毕业</v>
          </cell>
          <cell r="P1642" t="str">
            <v>贵阳学院</v>
          </cell>
          <cell r="Q1642" t="str">
            <v>2023-06-21</v>
          </cell>
          <cell r="R1642" t="str">
            <v>英语</v>
          </cell>
          <cell r="S1642" t="str">
            <v>是</v>
          </cell>
          <cell r="T1642" t="str">
            <v>应届</v>
          </cell>
          <cell r="U1642" t="str">
            <v>贵州省铜仁市碧江区环东路67号</v>
          </cell>
          <cell r="V1642" t="str">
            <v>贵州省铜仁市碧江区环东路67号</v>
          </cell>
          <cell r="W1642" t="str">
            <v>1592599433@qq.com</v>
          </cell>
          <cell r="X1642" t="str">
            <v>18108563897</v>
          </cell>
          <cell r="Y1642" t="str">
            <v>教师资格证</v>
          </cell>
          <cell r="Z1642" t="str">
            <v>初级中学</v>
          </cell>
          <cell r="AA1642" t="str">
            <v>英语</v>
          </cell>
          <cell r="AB1642" t="str">
            <v>中央“特岗计划”</v>
          </cell>
          <cell r="AC1642" t="str">
            <v>否</v>
          </cell>
          <cell r="AD1642" t="str">
            <v>铜仁市/松桃县</v>
          </cell>
          <cell r="AE1642" t="str">
            <v>初中</v>
          </cell>
          <cell r="AF1642" t="str">
            <v>英语</v>
          </cell>
        </row>
        <row r="1643">
          <cell r="A1643">
            <v>1641</v>
          </cell>
          <cell r="B1643" t="str">
            <v>张圣容</v>
          </cell>
          <cell r="C1643" t="str">
            <v>女</v>
          </cell>
          <cell r="D1643" t="str">
            <v>土家族</v>
          </cell>
          <cell r="E1643" t="str">
            <v>522226199711213221</v>
          </cell>
        </row>
        <row r="1643">
          <cell r="K1643" t="str">
            <v>1997-11-21</v>
          </cell>
          <cell r="L1643" t="str">
            <v>未婚</v>
          </cell>
          <cell r="M1643" t="str">
            <v>中国共产主义青年团团员</v>
          </cell>
        </row>
        <row r="1643">
          <cell r="O1643" t="str">
            <v>大学本科毕业</v>
          </cell>
          <cell r="P1643" t="str">
            <v>莆田学院</v>
          </cell>
          <cell r="Q1643" t="str">
            <v>2021-07-01</v>
          </cell>
          <cell r="R1643" t="str">
            <v>英语</v>
          </cell>
          <cell r="S1643" t="str">
            <v>否</v>
          </cell>
          <cell r="T1643" t="str">
            <v>往届</v>
          </cell>
          <cell r="U1643" t="str">
            <v>贵州省铜仁市</v>
          </cell>
          <cell r="V1643" t="str">
            <v>贵州省铜仁市印江土家族苗族自治县峨岭街道黔溪村汪家组9号</v>
          </cell>
          <cell r="W1643" t="str">
            <v>739856615@qq.com</v>
          </cell>
          <cell r="X1643" t="str">
            <v>15880309126</v>
          </cell>
          <cell r="Y1643" t="str">
            <v>教师资格证</v>
          </cell>
          <cell r="Z1643" t="str">
            <v>初级中学</v>
          </cell>
          <cell r="AA1643" t="str">
            <v>英语</v>
          </cell>
          <cell r="AB1643" t="str">
            <v>中央“特岗计划”</v>
          </cell>
          <cell r="AC1643" t="str">
            <v>是</v>
          </cell>
          <cell r="AD1643" t="str">
            <v>铜仁市/松桃县</v>
          </cell>
          <cell r="AE1643" t="str">
            <v>小学</v>
          </cell>
          <cell r="AF1643" t="str">
            <v>英语</v>
          </cell>
        </row>
        <row r="1644">
          <cell r="A1644">
            <v>1642</v>
          </cell>
          <cell r="B1644" t="str">
            <v>龙毛毛</v>
          </cell>
          <cell r="C1644" t="str">
            <v>女</v>
          </cell>
          <cell r="D1644" t="str">
            <v>苗族</v>
          </cell>
          <cell r="E1644" t="str">
            <v>522229200009085949</v>
          </cell>
        </row>
        <row r="1644">
          <cell r="K1644" t="str">
            <v>2000-09-08</v>
          </cell>
          <cell r="L1644" t="str">
            <v>未婚</v>
          </cell>
          <cell r="M1644" t="str">
            <v>中国共产主义青年团团员</v>
          </cell>
        </row>
        <row r="1644">
          <cell r="O1644" t="str">
            <v>大学本科毕业</v>
          </cell>
          <cell r="P1644" t="str">
            <v>贵州师范大学</v>
          </cell>
          <cell r="Q1644" t="str">
            <v>2023-06-20</v>
          </cell>
          <cell r="R1644" t="str">
            <v>英语</v>
          </cell>
          <cell r="S1644" t="str">
            <v>是</v>
          </cell>
          <cell r="T1644" t="str">
            <v>应届</v>
          </cell>
          <cell r="U1644" t="str">
            <v>贵州铜仁松桃</v>
          </cell>
          <cell r="V1644" t="str">
            <v>贵州省铜仁市松桃县世昌乡新寨村</v>
          </cell>
          <cell r="W1644" t="str">
            <v>141566724@qq.com</v>
          </cell>
          <cell r="X1644" t="str">
            <v>15185845497</v>
          </cell>
          <cell r="Y1644" t="str">
            <v>教师资格证</v>
          </cell>
          <cell r="Z1644" t="str">
            <v>初级中学</v>
          </cell>
          <cell r="AA1644" t="str">
            <v>英语</v>
          </cell>
          <cell r="AB1644" t="str">
            <v>中央“特岗计划”</v>
          </cell>
          <cell r="AC1644" t="str">
            <v>是</v>
          </cell>
          <cell r="AD1644" t="str">
            <v>铜仁市/松桃县</v>
          </cell>
          <cell r="AE1644" t="str">
            <v>初中</v>
          </cell>
          <cell r="AF1644" t="str">
            <v>英语</v>
          </cell>
        </row>
        <row r="1645">
          <cell r="A1645">
            <v>1643</v>
          </cell>
          <cell r="B1645" t="str">
            <v>张金凤</v>
          </cell>
          <cell r="C1645" t="str">
            <v>女</v>
          </cell>
          <cell r="D1645" t="str">
            <v>土家族</v>
          </cell>
          <cell r="E1645" t="str">
            <v>433127199305250342</v>
          </cell>
        </row>
        <row r="1645">
          <cell r="K1645" t="str">
            <v>1993-05-25</v>
          </cell>
          <cell r="L1645" t="str">
            <v>已婚</v>
          </cell>
          <cell r="M1645" t="str">
            <v>中国共产主义青年团团员</v>
          </cell>
        </row>
        <row r="1645">
          <cell r="O1645" t="str">
            <v>大学本科毕业</v>
          </cell>
          <cell r="P1645" t="str">
            <v>吉首大学</v>
          </cell>
          <cell r="Q1645" t="str">
            <v>2017-06-15</v>
          </cell>
          <cell r="R1645" t="str">
            <v>商务英语</v>
          </cell>
          <cell r="S1645" t="str">
            <v>否</v>
          </cell>
          <cell r="T1645" t="str">
            <v>往届</v>
          </cell>
          <cell r="U1645" t="str">
            <v>湖南省永顺县灵溪镇南山社区</v>
          </cell>
          <cell r="V1645" t="str">
            <v>湖南省永顺县灵溪镇南山社区</v>
          </cell>
          <cell r="W1645" t="str">
            <v>471359361@qq.com</v>
          </cell>
          <cell r="X1645" t="str">
            <v>15724010019</v>
          </cell>
          <cell r="Y1645" t="str">
            <v>教师资格证</v>
          </cell>
          <cell r="Z1645" t="str">
            <v>高级中学</v>
          </cell>
          <cell r="AA1645" t="str">
            <v>高中英语</v>
          </cell>
          <cell r="AB1645" t="str">
            <v>中央“特岗计划”</v>
          </cell>
          <cell r="AC1645" t="str">
            <v>是</v>
          </cell>
          <cell r="AD1645" t="str">
            <v>铜仁市/松桃县</v>
          </cell>
          <cell r="AE1645" t="str">
            <v>小学</v>
          </cell>
          <cell r="AF1645" t="str">
            <v>英语</v>
          </cell>
        </row>
        <row r="1646">
          <cell r="A1646">
            <v>1644</v>
          </cell>
          <cell r="B1646" t="str">
            <v>田莹莹</v>
          </cell>
          <cell r="C1646" t="str">
            <v>女</v>
          </cell>
          <cell r="D1646" t="str">
            <v>土家族</v>
          </cell>
          <cell r="E1646" t="str">
            <v>522228199707190445</v>
          </cell>
        </row>
        <row r="1646">
          <cell r="K1646" t="str">
            <v>1997-07-19</v>
          </cell>
          <cell r="L1646" t="str">
            <v>未婚</v>
          </cell>
          <cell r="M1646" t="str">
            <v>群众</v>
          </cell>
        </row>
        <row r="1646">
          <cell r="O1646" t="str">
            <v>大学本科毕业</v>
          </cell>
          <cell r="P1646" t="str">
            <v>黔南民族师范学院</v>
          </cell>
          <cell r="Q1646" t="str">
            <v>2021-07-01</v>
          </cell>
          <cell r="R1646" t="str">
            <v>酒店管理</v>
          </cell>
          <cell r="S1646" t="str">
            <v>否</v>
          </cell>
          <cell r="T1646" t="str">
            <v>往届</v>
          </cell>
          <cell r="U1646" t="str">
            <v>贵州铜仁</v>
          </cell>
          <cell r="V1646" t="str">
            <v>贵州省铜仁市沿河土家族自治县黑水镇侯家村一组</v>
          </cell>
          <cell r="W1646" t="str">
            <v>2321547622@qq.com</v>
          </cell>
          <cell r="X1646" t="str">
            <v>18311709841</v>
          </cell>
          <cell r="Y1646" t="str">
            <v>教师资格证</v>
          </cell>
          <cell r="Z1646" t="str">
            <v>初级中学</v>
          </cell>
          <cell r="AA1646" t="str">
            <v>英语</v>
          </cell>
          <cell r="AB1646" t="str">
            <v>中央“特岗计划”</v>
          </cell>
          <cell r="AC1646" t="str">
            <v>是</v>
          </cell>
          <cell r="AD1646" t="str">
            <v>铜仁市/松桃县</v>
          </cell>
          <cell r="AE1646" t="str">
            <v>小学</v>
          </cell>
          <cell r="AF1646" t="str">
            <v>英语</v>
          </cell>
        </row>
        <row r="1647">
          <cell r="A1647">
            <v>1645</v>
          </cell>
          <cell r="B1647" t="str">
            <v>肖天珍</v>
          </cell>
          <cell r="C1647" t="str">
            <v>女</v>
          </cell>
          <cell r="D1647" t="str">
            <v>苗族</v>
          </cell>
          <cell r="E1647" t="str">
            <v>500241200005075144</v>
          </cell>
        </row>
        <row r="1647">
          <cell r="K1647" t="str">
            <v>2000-05-07</v>
          </cell>
          <cell r="L1647" t="str">
            <v>未婚</v>
          </cell>
          <cell r="M1647" t="str">
            <v>中国共产主义青年团团员</v>
          </cell>
        </row>
        <row r="1647">
          <cell r="O1647" t="str">
            <v>大学本科毕业</v>
          </cell>
          <cell r="P1647" t="str">
            <v>四川外国语大学</v>
          </cell>
          <cell r="Q1647" t="str">
            <v>2023-06-27</v>
          </cell>
          <cell r="R1647" t="str">
            <v>英语</v>
          </cell>
          <cell r="S1647" t="str">
            <v>否</v>
          </cell>
          <cell r="T1647" t="str">
            <v>应届</v>
          </cell>
          <cell r="U1647" t="str">
            <v>重庆市秀山县</v>
          </cell>
          <cell r="V1647" t="str">
            <v>重庆市秀山县龙凤坝镇</v>
          </cell>
          <cell r="W1647" t="str">
            <v>2285736921@qq.com</v>
          </cell>
          <cell r="X1647" t="str">
            <v>17726281873</v>
          </cell>
          <cell r="Y1647" t="str">
            <v>中小学教师资格考试合格证明</v>
          </cell>
          <cell r="Z1647" t="str">
            <v>高级中学</v>
          </cell>
          <cell r="AA1647" t="str">
            <v>英语</v>
          </cell>
          <cell r="AB1647" t="str">
            <v>中央“特岗计划”</v>
          </cell>
          <cell r="AC1647" t="str">
            <v>是</v>
          </cell>
          <cell r="AD1647" t="str">
            <v>铜仁市/松桃县</v>
          </cell>
          <cell r="AE1647" t="str">
            <v>初中</v>
          </cell>
          <cell r="AF1647" t="str">
            <v>英语</v>
          </cell>
        </row>
        <row r="1648">
          <cell r="A1648">
            <v>1646</v>
          </cell>
          <cell r="B1648" t="str">
            <v>李冰芯</v>
          </cell>
          <cell r="C1648" t="str">
            <v>女</v>
          </cell>
          <cell r="D1648" t="str">
            <v>汉族</v>
          </cell>
          <cell r="E1648" t="str">
            <v>522526200010092625</v>
          </cell>
        </row>
        <row r="1648">
          <cell r="K1648" t="str">
            <v>2000-10-09</v>
          </cell>
          <cell r="L1648" t="str">
            <v>未婚</v>
          </cell>
          <cell r="M1648" t="str">
            <v>中国共产主义青年团团员</v>
          </cell>
        </row>
        <row r="1648">
          <cell r="O1648" t="str">
            <v>大学本科毕业</v>
          </cell>
          <cell r="P1648" t="str">
            <v>贵州师范大学</v>
          </cell>
          <cell r="Q1648" t="str">
            <v>2022-07-01</v>
          </cell>
          <cell r="R1648" t="str">
            <v>材料科学与工程</v>
          </cell>
          <cell r="S1648" t="str">
            <v>否</v>
          </cell>
          <cell r="T1648" t="str">
            <v>往届</v>
          </cell>
          <cell r="U1648" t="str">
            <v>贵州省平坝区</v>
          </cell>
          <cell r="V1648" t="str">
            <v>贵州省贵阳市花溪区贵安新区马场镇林卡村二组</v>
          </cell>
          <cell r="W1648" t="str">
            <v>1973683017@qq.com</v>
          </cell>
          <cell r="X1648" t="str">
            <v>13698521778</v>
          </cell>
          <cell r="Y1648" t="str">
            <v>教师资格证</v>
          </cell>
          <cell r="Z1648" t="str">
            <v>小学</v>
          </cell>
          <cell r="AA1648" t="str">
            <v>小学英语</v>
          </cell>
          <cell r="AB1648" t="str">
            <v>中央“特岗计划”</v>
          </cell>
          <cell r="AC1648" t="str">
            <v>是</v>
          </cell>
          <cell r="AD1648" t="str">
            <v>铜仁市/松桃县</v>
          </cell>
          <cell r="AE1648" t="str">
            <v>小学</v>
          </cell>
          <cell r="AF1648" t="str">
            <v>英语</v>
          </cell>
        </row>
        <row r="1649">
          <cell r="A1649">
            <v>1647</v>
          </cell>
          <cell r="B1649" t="str">
            <v>杨贵花</v>
          </cell>
          <cell r="C1649" t="str">
            <v>女</v>
          </cell>
          <cell r="D1649" t="str">
            <v>苗族</v>
          </cell>
          <cell r="E1649" t="str">
            <v>522226199908023245</v>
          </cell>
        </row>
        <row r="1649">
          <cell r="K1649" t="str">
            <v>1999-08-02</v>
          </cell>
          <cell r="L1649" t="str">
            <v>未婚</v>
          </cell>
          <cell r="M1649" t="str">
            <v>中国共产党党员</v>
          </cell>
        </row>
        <row r="1649">
          <cell r="O1649" t="str">
            <v>大学本科毕业</v>
          </cell>
          <cell r="P1649" t="str">
            <v>贵州财经大学</v>
          </cell>
          <cell r="Q1649" t="str">
            <v>2023-06-19</v>
          </cell>
          <cell r="R1649" t="str">
            <v>商务英语</v>
          </cell>
          <cell r="S1649" t="str">
            <v>否</v>
          </cell>
          <cell r="T1649" t="str">
            <v>应届</v>
          </cell>
          <cell r="U1649" t="str">
            <v>贵州省铜仁市印江土家族苗族自治县新寨镇高峰村中寨组</v>
          </cell>
          <cell r="V1649" t="str">
            <v>贵州省铜仁市印江土家族苗族自治县新寨镇高峰村中寨组</v>
          </cell>
          <cell r="W1649" t="str">
            <v>2197423569@qq.com</v>
          </cell>
          <cell r="X1649" t="str">
            <v>19985800631</v>
          </cell>
          <cell r="Y1649" t="str">
            <v>教师资格证</v>
          </cell>
          <cell r="Z1649" t="str">
            <v>高级中学</v>
          </cell>
          <cell r="AA1649" t="str">
            <v>英语</v>
          </cell>
          <cell r="AB1649" t="str">
            <v>中央“特岗计划”</v>
          </cell>
          <cell r="AC1649" t="str">
            <v>是</v>
          </cell>
          <cell r="AD1649" t="str">
            <v>铜仁市/松桃县</v>
          </cell>
          <cell r="AE1649" t="str">
            <v>初中</v>
          </cell>
          <cell r="AF1649" t="str">
            <v>英语</v>
          </cell>
        </row>
        <row r="1650">
          <cell r="A1650">
            <v>1648</v>
          </cell>
          <cell r="B1650" t="str">
            <v>秦志慧</v>
          </cell>
          <cell r="C1650" t="str">
            <v>女</v>
          </cell>
          <cell r="D1650" t="str">
            <v>汉族</v>
          </cell>
          <cell r="E1650" t="str">
            <v>52222920000829444X</v>
          </cell>
        </row>
        <row r="1650">
          <cell r="K1650" t="str">
            <v>2000-08-29</v>
          </cell>
          <cell r="L1650" t="str">
            <v>未婚</v>
          </cell>
          <cell r="M1650" t="str">
            <v>中国共产党党员</v>
          </cell>
        </row>
        <row r="1650">
          <cell r="O1650" t="str">
            <v>大学本科毕业</v>
          </cell>
          <cell r="P1650" t="str">
            <v>铜仁学院</v>
          </cell>
          <cell r="Q1650" t="str">
            <v>2022-07-01</v>
          </cell>
          <cell r="R1650" t="str">
            <v>英语</v>
          </cell>
          <cell r="S1650" t="str">
            <v>是</v>
          </cell>
          <cell r="T1650" t="str">
            <v>往届</v>
          </cell>
          <cell r="U1650" t="str">
            <v>贵州松桃</v>
          </cell>
          <cell r="V1650" t="str">
            <v>贵州省松桃苗族自治县甘龙镇</v>
          </cell>
          <cell r="W1650" t="str">
            <v/>
          </cell>
          <cell r="X1650" t="str">
            <v>18722931335</v>
          </cell>
          <cell r="Y1650" t="str">
            <v>教师资格证</v>
          </cell>
          <cell r="Z1650" t="str">
            <v>高级中学</v>
          </cell>
          <cell r="AA1650" t="str">
            <v>英语</v>
          </cell>
          <cell r="AB1650" t="str">
            <v>中央“特岗计划”</v>
          </cell>
          <cell r="AC1650" t="str">
            <v>是</v>
          </cell>
          <cell r="AD1650" t="str">
            <v>铜仁市/松桃县</v>
          </cell>
          <cell r="AE1650" t="str">
            <v>初中</v>
          </cell>
          <cell r="AF1650" t="str">
            <v>英语</v>
          </cell>
        </row>
        <row r="1651">
          <cell r="A1651">
            <v>1649</v>
          </cell>
          <cell r="B1651" t="str">
            <v>申桃香</v>
          </cell>
          <cell r="C1651" t="str">
            <v>女</v>
          </cell>
          <cell r="D1651" t="str">
            <v>仡佬族</v>
          </cell>
          <cell r="E1651" t="str">
            <v>522126199512208045</v>
          </cell>
        </row>
        <row r="1651">
          <cell r="K1651" t="str">
            <v>1995-12-20</v>
          </cell>
          <cell r="L1651" t="str">
            <v>未婚</v>
          </cell>
          <cell r="M1651" t="str">
            <v>群众</v>
          </cell>
        </row>
        <row r="1651">
          <cell r="O1651" t="str">
            <v>大学本科毕业</v>
          </cell>
          <cell r="P1651" t="str">
            <v>贵州师范大学</v>
          </cell>
          <cell r="Q1651" t="str">
            <v>2022-07-01</v>
          </cell>
          <cell r="R1651" t="str">
            <v>传播学</v>
          </cell>
          <cell r="S1651" t="str">
            <v>否</v>
          </cell>
          <cell r="T1651" t="str">
            <v>往届</v>
          </cell>
          <cell r="U1651" t="str">
            <v>贵州省遵义市务川县石朝乡</v>
          </cell>
          <cell r="V1651" t="str">
            <v>贵州省务川仡佬族苗族自治县石朝乡大漆村洋井组</v>
          </cell>
          <cell r="W1651" t="str">
            <v/>
          </cell>
          <cell r="X1651" t="str">
            <v>18385328632</v>
          </cell>
          <cell r="Y1651" t="str">
            <v>教师资格证</v>
          </cell>
          <cell r="Z1651" t="str">
            <v>初级中学</v>
          </cell>
          <cell r="AA1651" t="str">
            <v>初中英语</v>
          </cell>
          <cell r="AB1651" t="str">
            <v>中央“特岗计划”</v>
          </cell>
          <cell r="AC1651" t="str">
            <v>是</v>
          </cell>
          <cell r="AD1651" t="str">
            <v>铜仁市/松桃县</v>
          </cell>
          <cell r="AE1651" t="str">
            <v>小学</v>
          </cell>
          <cell r="AF1651" t="str">
            <v>英语</v>
          </cell>
        </row>
        <row r="1652">
          <cell r="A1652">
            <v>1650</v>
          </cell>
          <cell r="B1652" t="str">
            <v>张雪艳</v>
          </cell>
          <cell r="C1652" t="str">
            <v>女</v>
          </cell>
          <cell r="D1652" t="str">
            <v>汉族</v>
          </cell>
          <cell r="E1652" t="str">
            <v>522229199703074427</v>
          </cell>
        </row>
        <row r="1652">
          <cell r="K1652" t="str">
            <v>1997-03-07</v>
          </cell>
          <cell r="L1652" t="str">
            <v>已婚</v>
          </cell>
          <cell r="M1652" t="str">
            <v>中国共产主义青年团团员</v>
          </cell>
        </row>
        <row r="1652">
          <cell r="O1652" t="str">
            <v>大学本科毕业</v>
          </cell>
          <cell r="P1652" t="str">
            <v>井冈山大学</v>
          </cell>
          <cell r="Q1652" t="str">
            <v>2020-06-30</v>
          </cell>
          <cell r="R1652" t="str">
            <v>英语（师范类）</v>
          </cell>
          <cell r="S1652" t="str">
            <v>是</v>
          </cell>
          <cell r="T1652" t="str">
            <v>往届</v>
          </cell>
          <cell r="U1652" t="str">
            <v>贵州省铜仁市</v>
          </cell>
          <cell r="V1652" t="str">
            <v>贵州省铜仁市松桃苗族自治县甘龙镇坪上村</v>
          </cell>
          <cell r="W1652" t="str">
            <v>1689705030@qq.com</v>
          </cell>
          <cell r="X1652" t="str">
            <v>18370621520</v>
          </cell>
          <cell r="Y1652" t="str">
            <v>教师资格证</v>
          </cell>
          <cell r="Z1652" t="str">
            <v>初级中学</v>
          </cell>
          <cell r="AA1652" t="str">
            <v>英语</v>
          </cell>
          <cell r="AB1652" t="str">
            <v>中央“特岗计划”</v>
          </cell>
          <cell r="AC1652" t="str">
            <v>是</v>
          </cell>
          <cell r="AD1652" t="str">
            <v>铜仁市/松桃县</v>
          </cell>
          <cell r="AE1652" t="str">
            <v>小学</v>
          </cell>
          <cell r="AF1652" t="str">
            <v>英语</v>
          </cell>
        </row>
        <row r="1653">
          <cell r="A1653">
            <v>1651</v>
          </cell>
          <cell r="B1653" t="str">
            <v>王逍</v>
          </cell>
          <cell r="C1653" t="str">
            <v>男</v>
          </cell>
          <cell r="D1653" t="str">
            <v>汉族</v>
          </cell>
          <cell r="E1653" t="str">
            <v>50024119980308121X</v>
          </cell>
        </row>
        <row r="1653">
          <cell r="K1653" t="str">
            <v>1998-03-08</v>
          </cell>
          <cell r="L1653" t="str">
            <v>未婚</v>
          </cell>
          <cell r="M1653" t="str">
            <v>中国共产主义青年团团员</v>
          </cell>
        </row>
        <row r="1653">
          <cell r="O1653" t="str">
            <v>大学本科教育</v>
          </cell>
          <cell r="P1653" t="str">
            <v>山东财经大学</v>
          </cell>
          <cell r="Q1653" t="str">
            <v>2020-09-30</v>
          </cell>
          <cell r="R1653" t="str">
            <v>会计学</v>
          </cell>
          <cell r="S1653" t="str">
            <v>否</v>
          </cell>
          <cell r="T1653" t="str">
            <v>往届</v>
          </cell>
          <cell r="U1653" t="str">
            <v>渝</v>
          </cell>
          <cell r="V1653" t="str">
            <v>重庆市秀山县中和街道</v>
          </cell>
          <cell r="W1653" t="str">
            <v>1378694024@qq.com</v>
          </cell>
          <cell r="X1653" t="str">
            <v>15736656453</v>
          </cell>
          <cell r="Y1653" t="str">
            <v>教师资格证</v>
          </cell>
          <cell r="Z1653" t="str">
            <v>小学</v>
          </cell>
          <cell r="AA1653" t="str">
            <v>英语</v>
          </cell>
          <cell r="AB1653" t="str">
            <v>中央“特岗计划”</v>
          </cell>
          <cell r="AC1653" t="str">
            <v>是</v>
          </cell>
          <cell r="AD1653" t="str">
            <v>铜仁市/松桃县</v>
          </cell>
          <cell r="AE1653" t="str">
            <v>小学</v>
          </cell>
          <cell r="AF1653" t="str">
            <v>英语</v>
          </cell>
        </row>
        <row r="1654">
          <cell r="A1654">
            <v>1652</v>
          </cell>
          <cell r="B1654" t="str">
            <v>陈敏</v>
          </cell>
          <cell r="C1654" t="str">
            <v>女</v>
          </cell>
          <cell r="D1654" t="str">
            <v>仡佬族</v>
          </cell>
          <cell r="E1654" t="str">
            <v>52222419961214482X</v>
          </cell>
        </row>
        <row r="1654">
          <cell r="K1654" t="str">
            <v>1996-12-14</v>
          </cell>
          <cell r="L1654" t="str">
            <v>未婚</v>
          </cell>
          <cell r="M1654" t="str">
            <v>中国共产主义青年团团员</v>
          </cell>
        </row>
        <row r="1654">
          <cell r="O1654" t="str">
            <v>大学本科毕业</v>
          </cell>
          <cell r="P1654" t="str">
            <v>铜仁学院</v>
          </cell>
          <cell r="Q1654" t="str">
            <v>2019-07-01</v>
          </cell>
          <cell r="R1654" t="str">
            <v>师范英语</v>
          </cell>
          <cell r="S1654" t="str">
            <v>是</v>
          </cell>
          <cell r="T1654" t="str">
            <v>往届</v>
          </cell>
          <cell r="U1654" t="str">
            <v>贵州石阡县</v>
          </cell>
          <cell r="V1654" t="str">
            <v>铜仁市万山区廖家小区</v>
          </cell>
          <cell r="W1654" t="str">
            <v>442783835@qq.com</v>
          </cell>
          <cell r="X1654" t="str">
            <v>13339668522</v>
          </cell>
          <cell r="Y1654" t="str">
            <v>教师资格证</v>
          </cell>
          <cell r="Z1654" t="str">
            <v>初级中学</v>
          </cell>
          <cell r="AA1654" t="str">
            <v>英语</v>
          </cell>
          <cell r="AB1654" t="str">
            <v>中央“特岗计划”</v>
          </cell>
          <cell r="AC1654" t="str">
            <v>是</v>
          </cell>
          <cell r="AD1654" t="str">
            <v>铜仁市/松桃县</v>
          </cell>
          <cell r="AE1654" t="str">
            <v>初中</v>
          </cell>
          <cell r="AF1654" t="str">
            <v>英语</v>
          </cell>
        </row>
        <row r="1655">
          <cell r="A1655">
            <v>1653</v>
          </cell>
          <cell r="B1655" t="str">
            <v>邵明芬</v>
          </cell>
          <cell r="C1655" t="str">
            <v>女</v>
          </cell>
          <cell r="D1655" t="str">
            <v>汉族</v>
          </cell>
          <cell r="E1655" t="str">
            <v>522225199701100024</v>
          </cell>
        </row>
        <row r="1655">
          <cell r="K1655" t="str">
            <v>1997-01-10</v>
          </cell>
          <cell r="L1655" t="str">
            <v>未婚</v>
          </cell>
          <cell r="M1655" t="str">
            <v>中国共产主义青年团团员</v>
          </cell>
        </row>
        <row r="1655">
          <cell r="O1655" t="str">
            <v>大学本科毕业</v>
          </cell>
          <cell r="P1655" t="str">
            <v>贵州大学科技学院</v>
          </cell>
          <cell r="Q1655" t="str">
            <v>2020-07-01</v>
          </cell>
          <cell r="R1655" t="str">
            <v>英语</v>
          </cell>
          <cell r="S1655" t="str">
            <v>否</v>
          </cell>
          <cell r="T1655" t="str">
            <v>往届</v>
          </cell>
          <cell r="U1655" t="str">
            <v>贵州省铜仁市思南县</v>
          </cell>
          <cell r="V1655" t="str">
            <v>贵州省铜仁市思南县关中坝街道映山村中寨组14号</v>
          </cell>
          <cell r="W1655" t="str">
            <v>2421075775@qq.com</v>
          </cell>
          <cell r="X1655" t="str">
            <v>19380249652</v>
          </cell>
          <cell r="Y1655" t="str">
            <v>教师资格证</v>
          </cell>
          <cell r="Z1655" t="str">
            <v>小学</v>
          </cell>
          <cell r="AA1655" t="str">
            <v>英语</v>
          </cell>
          <cell r="AB1655" t="str">
            <v>中央“特岗计划”</v>
          </cell>
          <cell r="AC1655" t="str">
            <v>是</v>
          </cell>
          <cell r="AD1655" t="str">
            <v>铜仁市/松桃县</v>
          </cell>
          <cell r="AE1655" t="str">
            <v>小学</v>
          </cell>
          <cell r="AF1655" t="str">
            <v>英语</v>
          </cell>
        </row>
        <row r="1656">
          <cell r="A1656">
            <v>1654</v>
          </cell>
          <cell r="B1656" t="str">
            <v>龙林霞</v>
          </cell>
          <cell r="C1656" t="str">
            <v>女</v>
          </cell>
          <cell r="D1656" t="str">
            <v>苗族</v>
          </cell>
          <cell r="E1656" t="str">
            <v>522229199504061447</v>
          </cell>
        </row>
        <row r="1656">
          <cell r="K1656" t="str">
            <v>1995-04-06</v>
          </cell>
          <cell r="L1656" t="str">
            <v>未婚</v>
          </cell>
          <cell r="M1656" t="str">
            <v>中国共产党党员</v>
          </cell>
        </row>
        <row r="1656">
          <cell r="O1656" t="str">
            <v>大学本科毕业</v>
          </cell>
          <cell r="P1656" t="str">
            <v>遵义师范学院</v>
          </cell>
          <cell r="Q1656" t="str">
            <v>2018-08-10</v>
          </cell>
          <cell r="R1656" t="str">
            <v>英语</v>
          </cell>
          <cell r="S1656" t="str">
            <v>是</v>
          </cell>
          <cell r="T1656" t="str">
            <v>往届</v>
          </cell>
          <cell r="U1656" t="str">
            <v>贵州松桃</v>
          </cell>
          <cell r="V1656" t="str">
            <v>松桃苗族自治县正大乡包家村</v>
          </cell>
          <cell r="W1656" t="str">
            <v>939269576@qq.com</v>
          </cell>
          <cell r="X1656" t="str">
            <v>18788604785</v>
          </cell>
          <cell r="Y1656" t="str">
            <v>教师资格证</v>
          </cell>
          <cell r="Z1656" t="str">
            <v>初级中学</v>
          </cell>
          <cell r="AA1656" t="str">
            <v>英语</v>
          </cell>
          <cell r="AB1656" t="str">
            <v>中央“特岗计划”</v>
          </cell>
          <cell r="AC1656" t="str">
            <v>是</v>
          </cell>
          <cell r="AD1656" t="str">
            <v>铜仁市/松桃县</v>
          </cell>
          <cell r="AE1656" t="str">
            <v>初中</v>
          </cell>
          <cell r="AF1656" t="str">
            <v>英语</v>
          </cell>
        </row>
        <row r="1657">
          <cell r="A1657">
            <v>1655</v>
          </cell>
          <cell r="B1657" t="str">
            <v>石敏</v>
          </cell>
          <cell r="C1657" t="str">
            <v>女</v>
          </cell>
          <cell r="D1657" t="str">
            <v>土家族</v>
          </cell>
          <cell r="E1657" t="str">
            <v>522228199601180046</v>
          </cell>
        </row>
        <row r="1657">
          <cell r="K1657" t="str">
            <v>1996-01-18</v>
          </cell>
          <cell r="L1657" t="str">
            <v>已婚</v>
          </cell>
          <cell r="M1657" t="str">
            <v>中国共产党党员</v>
          </cell>
        </row>
        <row r="1657">
          <cell r="O1657" t="str">
            <v>大学本科毕业</v>
          </cell>
          <cell r="P1657" t="str">
            <v>贵州师范大学</v>
          </cell>
          <cell r="Q1657" t="str">
            <v>2019-07-01</v>
          </cell>
          <cell r="R1657" t="str">
            <v>冶金工程</v>
          </cell>
          <cell r="S1657" t="str">
            <v>否</v>
          </cell>
          <cell r="T1657" t="str">
            <v>往届</v>
          </cell>
          <cell r="U1657" t="str">
            <v>贵州省沿河县</v>
          </cell>
          <cell r="V1657" t="str">
            <v>贵州省沿河土家族自治县月亮岩村黄家山组</v>
          </cell>
          <cell r="W1657" t="str">
            <v>835981462@qq.com</v>
          </cell>
          <cell r="X1657" t="str">
            <v>18886070857</v>
          </cell>
          <cell r="Y1657" t="str">
            <v>中小学教师资格考试合格证明</v>
          </cell>
          <cell r="Z1657" t="str">
            <v>初级中学</v>
          </cell>
          <cell r="AA1657" t="str">
            <v>英语</v>
          </cell>
          <cell r="AB1657" t="str">
            <v>中央“特岗计划”</v>
          </cell>
          <cell r="AC1657" t="str">
            <v>否</v>
          </cell>
          <cell r="AD1657" t="str">
            <v>铜仁市/松桃县</v>
          </cell>
          <cell r="AE1657" t="str">
            <v>小学</v>
          </cell>
          <cell r="AF1657" t="str">
            <v>英语</v>
          </cell>
        </row>
        <row r="1658">
          <cell r="A1658">
            <v>1656</v>
          </cell>
          <cell r="B1658" t="str">
            <v>龙杨佳佳</v>
          </cell>
          <cell r="C1658" t="str">
            <v>女</v>
          </cell>
          <cell r="D1658" t="str">
            <v>苗族</v>
          </cell>
          <cell r="E1658" t="str">
            <v>522229199605150043</v>
          </cell>
        </row>
        <row r="1658">
          <cell r="K1658" t="str">
            <v>1996-05-15</v>
          </cell>
          <cell r="L1658" t="str">
            <v>未婚</v>
          </cell>
          <cell r="M1658" t="str">
            <v>中国共产主义青年团团员</v>
          </cell>
        </row>
        <row r="1658">
          <cell r="O1658" t="str">
            <v>大学本科毕业</v>
          </cell>
          <cell r="P1658" t="str">
            <v>贵州师范大学求是学院</v>
          </cell>
          <cell r="Q1658" t="str">
            <v>2018-07-01</v>
          </cell>
          <cell r="R1658" t="str">
            <v>英语</v>
          </cell>
          <cell r="S1658" t="str">
            <v>是</v>
          </cell>
          <cell r="T1658" t="str">
            <v>往届</v>
          </cell>
          <cell r="U1658" t="str">
            <v>贵州松桃苗族自治县</v>
          </cell>
          <cell r="V1658" t="str">
            <v>贵州松桃苗族自治县妙隘乡界牌村</v>
          </cell>
          <cell r="W1658" t="str">
            <v/>
          </cell>
          <cell r="X1658" t="str">
            <v>13647459463</v>
          </cell>
          <cell r="Y1658" t="str">
            <v>教师资格证</v>
          </cell>
          <cell r="Z1658" t="str">
            <v>小学</v>
          </cell>
          <cell r="AA1658" t="str">
            <v>英语</v>
          </cell>
          <cell r="AB1658" t="str">
            <v>中央“特岗计划”</v>
          </cell>
          <cell r="AC1658" t="str">
            <v>是</v>
          </cell>
          <cell r="AD1658" t="str">
            <v>铜仁市/松桃县</v>
          </cell>
          <cell r="AE1658" t="str">
            <v>小学</v>
          </cell>
          <cell r="AF1658" t="str">
            <v>英语</v>
          </cell>
        </row>
        <row r="1659">
          <cell r="A1659">
            <v>1657</v>
          </cell>
          <cell r="B1659" t="str">
            <v>冉静</v>
          </cell>
          <cell r="C1659" t="str">
            <v>女</v>
          </cell>
          <cell r="D1659" t="str">
            <v>汉族</v>
          </cell>
          <cell r="E1659" t="str">
            <v>522229200107054425</v>
          </cell>
        </row>
        <row r="1659">
          <cell r="K1659" t="str">
            <v>2001-07-05</v>
          </cell>
          <cell r="L1659" t="str">
            <v>未婚</v>
          </cell>
          <cell r="M1659" t="str">
            <v>中国共产主义青年团团员</v>
          </cell>
        </row>
        <row r="1659">
          <cell r="O1659" t="str">
            <v>大学本科毕业</v>
          </cell>
          <cell r="P1659" t="str">
            <v>白城师范学院</v>
          </cell>
          <cell r="Q1659" t="str">
            <v>2023-06-30</v>
          </cell>
          <cell r="R1659" t="str">
            <v>商务英语</v>
          </cell>
          <cell r="S1659" t="str">
            <v>否</v>
          </cell>
          <cell r="T1659" t="str">
            <v>应届</v>
          </cell>
          <cell r="U1659" t="str">
            <v>贵州省铜仁市</v>
          </cell>
          <cell r="V1659" t="str">
            <v>贵州省铜仁市松桃县甘龙镇白泥村老屋基组</v>
          </cell>
          <cell r="W1659" t="str">
            <v>2174580148@qq.com</v>
          </cell>
          <cell r="X1659" t="str">
            <v>18886379461</v>
          </cell>
          <cell r="Y1659" t="str">
            <v>中小学教师资格考试合格证明</v>
          </cell>
          <cell r="Z1659" t="str">
            <v>高级中学</v>
          </cell>
          <cell r="AA1659" t="str">
            <v>英语</v>
          </cell>
          <cell r="AB1659" t="str">
            <v>中央“特岗计划”</v>
          </cell>
          <cell r="AC1659" t="str">
            <v>是</v>
          </cell>
          <cell r="AD1659" t="str">
            <v>铜仁市/松桃县</v>
          </cell>
          <cell r="AE1659" t="str">
            <v>小学</v>
          </cell>
          <cell r="AF1659" t="str">
            <v>英语</v>
          </cell>
        </row>
        <row r="1660">
          <cell r="A1660">
            <v>1658</v>
          </cell>
          <cell r="B1660" t="str">
            <v>李艳</v>
          </cell>
          <cell r="C1660" t="str">
            <v>女</v>
          </cell>
          <cell r="D1660" t="str">
            <v>土家族</v>
          </cell>
          <cell r="E1660" t="str">
            <v>500241199907080326</v>
          </cell>
        </row>
        <row r="1660">
          <cell r="K1660" t="str">
            <v>1999-07-08</v>
          </cell>
          <cell r="L1660" t="str">
            <v>未婚</v>
          </cell>
          <cell r="M1660" t="str">
            <v>中国共产主义青年团团员</v>
          </cell>
        </row>
        <row r="1660">
          <cell r="O1660" t="str">
            <v>大学本科毕业</v>
          </cell>
          <cell r="P1660" t="str">
            <v>四川外国语大学</v>
          </cell>
          <cell r="Q1660" t="str">
            <v>2022-06-23</v>
          </cell>
          <cell r="R1660" t="str">
            <v>英语</v>
          </cell>
          <cell r="S1660" t="str">
            <v>否</v>
          </cell>
          <cell r="T1660" t="str">
            <v>往届</v>
          </cell>
          <cell r="U1660" t="str">
            <v>重庆秀山</v>
          </cell>
          <cell r="V1660" t="str">
            <v>重庆市秀山县平凯街道贵贤村上坝组</v>
          </cell>
          <cell r="W1660" t="str">
            <v>2591582141@qq.com</v>
          </cell>
          <cell r="X1660" t="str">
            <v>17384778119</v>
          </cell>
          <cell r="Y1660" t="str">
            <v>教师资格证</v>
          </cell>
          <cell r="Z1660" t="str">
            <v>高级中学</v>
          </cell>
          <cell r="AA1660" t="str">
            <v>英语</v>
          </cell>
          <cell r="AB1660" t="str">
            <v>中央“特岗计划”</v>
          </cell>
          <cell r="AC1660" t="str">
            <v>是</v>
          </cell>
          <cell r="AD1660" t="str">
            <v>铜仁市/松桃县</v>
          </cell>
          <cell r="AE1660" t="str">
            <v>小学</v>
          </cell>
          <cell r="AF1660" t="str">
            <v>英语</v>
          </cell>
        </row>
        <row r="1661">
          <cell r="A1661">
            <v>1659</v>
          </cell>
          <cell r="B1661" t="str">
            <v>龙琳萌</v>
          </cell>
          <cell r="C1661" t="str">
            <v>女</v>
          </cell>
          <cell r="D1661" t="str">
            <v>苗族</v>
          </cell>
          <cell r="E1661" t="str">
            <v>522229199809053245</v>
          </cell>
        </row>
        <row r="1661">
          <cell r="K1661" t="str">
            <v>1998-09-05</v>
          </cell>
          <cell r="L1661" t="str">
            <v>未婚</v>
          </cell>
          <cell r="M1661" t="str">
            <v>群众</v>
          </cell>
        </row>
        <row r="1661">
          <cell r="O1661" t="str">
            <v>大学本科毕业</v>
          </cell>
          <cell r="P1661" t="str">
            <v>贵阳学院</v>
          </cell>
          <cell r="Q1661" t="str">
            <v>2021-07-01</v>
          </cell>
          <cell r="R1661" t="str">
            <v>英语</v>
          </cell>
          <cell r="S1661" t="str">
            <v>是</v>
          </cell>
          <cell r="T1661" t="str">
            <v>往届</v>
          </cell>
          <cell r="U1661" t="str">
            <v>贵州省铜仁市松桃苗族自治县长兴镇白底村9组</v>
          </cell>
          <cell r="V1661" t="str">
            <v>贵州省铜仁市松桃苗族自治县长兴镇白底村9组</v>
          </cell>
          <cell r="W1661" t="str">
            <v>1172511718@qq.com</v>
          </cell>
          <cell r="X1661" t="str">
            <v>18275342511</v>
          </cell>
          <cell r="Y1661" t="str">
            <v>教师资格证</v>
          </cell>
          <cell r="Z1661" t="str">
            <v>初级中学</v>
          </cell>
          <cell r="AA1661" t="str">
            <v>英语</v>
          </cell>
          <cell r="AB1661" t="str">
            <v>中央“特岗计划”</v>
          </cell>
          <cell r="AC1661" t="str">
            <v>是</v>
          </cell>
          <cell r="AD1661" t="str">
            <v>铜仁市/松桃县</v>
          </cell>
          <cell r="AE1661" t="str">
            <v>小学</v>
          </cell>
          <cell r="AF1661" t="str">
            <v>英语</v>
          </cell>
        </row>
        <row r="1662">
          <cell r="A1662">
            <v>1660</v>
          </cell>
          <cell r="B1662" t="str">
            <v>李良燕</v>
          </cell>
          <cell r="C1662" t="str">
            <v>女</v>
          </cell>
          <cell r="D1662" t="str">
            <v>汉族</v>
          </cell>
          <cell r="E1662" t="str">
            <v>522229200011235221</v>
          </cell>
        </row>
        <row r="1662">
          <cell r="K1662" t="str">
            <v>2000-11-23</v>
          </cell>
          <cell r="L1662" t="str">
            <v>未婚</v>
          </cell>
          <cell r="M1662" t="str">
            <v>中国共产主义青年团团员</v>
          </cell>
        </row>
        <row r="1662">
          <cell r="O1662" t="str">
            <v>大学本科毕业</v>
          </cell>
          <cell r="P1662" t="str">
            <v>吉林外国语大学</v>
          </cell>
          <cell r="Q1662" t="str">
            <v>2023-06-20</v>
          </cell>
          <cell r="R1662" t="str">
            <v>英语</v>
          </cell>
          <cell r="S1662" t="str">
            <v>是</v>
          </cell>
          <cell r="T1662" t="str">
            <v>应届</v>
          </cell>
          <cell r="U1662" t="str">
            <v>贵州省铜仁市松桃县</v>
          </cell>
          <cell r="V1662" t="str">
            <v>贵州省铜仁市松桃县平头镇枫香坪村九组</v>
          </cell>
          <cell r="W1662" t="str">
            <v/>
          </cell>
          <cell r="X1662" t="str">
            <v>18311817224</v>
          </cell>
          <cell r="Y1662" t="str">
            <v>中小学教师资格考试合格证明</v>
          </cell>
          <cell r="Z1662" t="str">
            <v>初级中学</v>
          </cell>
          <cell r="AA1662" t="str">
            <v>英语</v>
          </cell>
          <cell r="AB1662" t="str">
            <v>中央“特岗计划”</v>
          </cell>
          <cell r="AC1662" t="str">
            <v>是</v>
          </cell>
          <cell r="AD1662" t="str">
            <v>铜仁市/松桃县</v>
          </cell>
          <cell r="AE1662" t="str">
            <v>初中</v>
          </cell>
          <cell r="AF1662" t="str">
            <v>英语</v>
          </cell>
        </row>
        <row r="1663">
          <cell r="A1663">
            <v>1661</v>
          </cell>
          <cell r="B1663" t="str">
            <v>吴三妹</v>
          </cell>
          <cell r="C1663" t="str">
            <v>女</v>
          </cell>
          <cell r="D1663" t="str">
            <v>苗族</v>
          </cell>
          <cell r="E1663" t="str">
            <v>522229199508125241</v>
          </cell>
        </row>
        <row r="1663">
          <cell r="K1663" t="str">
            <v>1995-08-12</v>
          </cell>
          <cell r="L1663" t="str">
            <v>未婚</v>
          </cell>
          <cell r="M1663" t="str">
            <v>群众</v>
          </cell>
        </row>
        <row r="1663">
          <cell r="O1663" t="str">
            <v>大学本科教育</v>
          </cell>
          <cell r="P1663" t="str">
            <v>铜仁学院</v>
          </cell>
          <cell r="Q1663" t="str">
            <v>2023-07-01</v>
          </cell>
          <cell r="R1663" t="str">
            <v>英语</v>
          </cell>
          <cell r="S1663" t="str">
            <v>是</v>
          </cell>
          <cell r="T1663" t="str">
            <v>应届</v>
          </cell>
          <cell r="U1663" t="str">
            <v>贵州铜仁</v>
          </cell>
          <cell r="V1663" t="str">
            <v>贵州省松桃苗族自治县平头镇岑字村一组</v>
          </cell>
          <cell r="W1663" t="str">
            <v>632138104@qq.com</v>
          </cell>
          <cell r="X1663" t="str">
            <v>15121698404</v>
          </cell>
          <cell r="Y1663" t="str">
            <v>教师资格证</v>
          </cell>
          <cell r="Z1663" t="str">
            <v>小学</v>
          </cell>
          <cell r="AA1663" t="str">
            <v>英语</v>
          </cell>
          <cell r="AB1663" t="str">
            <v>中央“特岗计划”</v>
          </cell>
          <cell r="AC1663" t="str">
            <v>是</v>
          </cell>
          <cell r="AD1663" t="str">
            <v>铜仁市/松桃县</v>
          </cell>
          <cell r="AE1663" t="str">
            <v>小学</v>
          </cell>
          <cell r="AF1663" t="str">
            <v>英语</v>
          </cell>
        </row>
        <row r="1664">
          <cell r="A1664">
            <v>1662</v>
          </cell>
          <cell r="B1664" t="str">
            <v>罗雪</v>
          </cell>
          <cell r="C1664" t="str">
            <v>女</v>
          </cell>
          <cell r="D1664" t="str">
            <v>汉族</v>
          </cell>
          <cell r="E1664" t="str">
            <v>522229200001162225</v>
          </cell>
        </row>
        <row r="1664">
          <cell r="K1664" t="str">
            <v>2000-01-16</v>
          </cell>
          <cell r="L1664" t="str">
            <v>未婚</v>
          </cell>
          <cell r="M1664" t="str">
            <v>中国共产主义青年团团员</v>
          </cell>
        </row>
        <row r="1664">
          <cell r="O1664" t="str">
            <v>大学本科毕业</v>
          </cell>
          <cell r="P1664" t="str">
            <v>铜仁学院</v>
          </cell>
          <cell r="Q1664" t="str">
            <v>2023-07-01</v>
          </cell>
          <cell r="R1664" t="str">
            <v>英语</v>
          </cell>
          <cell r="S1664" t="str">
            <v>是</v>
          </cell>
          <cell r="T1664" t="str">
            <v>应届</v>
          </cell>
          <cell r="U1664" t="str">
            <v>贵州省松桃县寨英镇寨英村南门组</v>
          </cell>
          <cell r="V1664" t="str">
            <v>贵州省松桃县寨英镇寨英村南门组</v>
          </cell>
          <cell r="W1664" t="str">
            <v>3099927318@qq.com</v>
          </cell>
          <cell r="X1664" t="str">
            <v>15008562909</v>
          </cell>
          <cell r="Y1664" t="str">
            <v>中小学教师资格考试合格证明</v>
          </cell>
          <cell r="Z1664" t="str">
            <v>初级中学</v>
          </cell>
          <cell r="AA1664" t="str">
            <v>英语</v>
          </cell>
          <cell r="AB1664" t="str">
            <v>中央“特岗计划”</v>
          </cell>
          <cell r="AC1664" t="str">
            <v>是</v>
          </cell>
          <cell r="AD1664" t="str">
            <v>铜仁市/松桃县</v>
          </cell>
          <cell r="AE1664" t="str">
            <v>初中</v>
          </cell>
          <cell r="AF1664" t="str">
            <v>英语</v>
          </cell>
        </row>
        <row r="1665">
          <cell r="A1665">
            <v>1663</v>
          </cell>
          <cell r="B1665" t="str">
            <v>龙晗</v>
          </cell>
          <cell r="C1665" t="str">
            <v>女</v>
          </cell>
          <cell r="D1665" t="str">
            <v>苗族</v>
          </cell>
          <cell r="E1665" t="str">
            <v>522229199904176083</v>
          </cell>
        </row>
        <row r="1665">
          <cell r="K1665" t="str">
            <v>1999-04-17</v>
          </cell>
          <cell r="L1665" t="str">
            <v>未婚</v>
          </cell>
          <cell r="M1665" t="str">
            <v>中国共产主义青年团团员</v>
          </cell>
        </row>
        <row r="1665">
          <cell r="O1665" t="str">
            <v>大学本科毕业</v>
          </cell>
          <cell r="P1665" t="str">
            <v>贵州师范学院</v>
          </cell>
          <cell r="Q1665" t="str">
            <v>2020-06-01</v>
          </cell>
          <cell r="R1665" t="str">
            <v>英语（旅游英语）</v>
          </cell>
          <cell r="S1665" t="str">
            <v>否</v>
          </cell>
          <cell r="T1665" t="str">
            <v>往届</v>
          </cell>
          <cell r="U1665" t="str">
            <v>贵州松桃</v>
          </cell>
          <cell r="V1665" t="str">
            <v>贵州松桃</v>
          </cell>
          <cell r="W1665" t="str">
            <v/>
          </cell>
          <cell r="X1665" t="str">
            <v>13885699437</v>
          </cell>
          <cell r="Y1665" t="str">
            <v>教师资格证</v>
          </cell>
          <cell r="Z1665" t="str">
            <v>初级中学</v>
          </cell>
          <cell r="AA1665" t="str">
            <v>英语</v>
          </cell>
          <cell r="AB1665" t="str">
            <v>中央“特岗计划”</v>
          </cell>
          <cell r="AC1665" t="str">
            <v>是</v>
          </cell>
          <cell r="AD1665" t="str">
            <v>铜仁市/松桃县</v>
          </cell>
          <cell r="AE1665" t="str">
            <v>初中</v>
          </cell>
          <cell r="AF1665" t="str">
            <v>英语</v>
          </cell>
        </row>
        <row r="1666">
          <cell r="A1666">
            <v>1664</v>
          </cell>
          <cell r="B1666" t="str">
            <v>冉青青</v>
          </cell>
          <cell r="C1666" t="str">
            <v>女</v>
          </cell>
          <cell r="D1666" t="str">
            <v>土家族</v>
          </cell>
          <cell r="E1666" t="str">
            <v>522228199701052463</v>
          </cell>
        </row>
        <row r="1666">
          <cell r="K1666" t="str">
            <v>1997-01-05</v>
          </cell>
          <cell r="L1666" t="str">
            <v>未婚</v>
          </cell>
          <cell r="M1666" t="str">
            <v>中国共产主义青年团团员</v>
          </cell>
        </row>
        <row r="1666">
          <cell r="O1666" t="str">
            <v>大学本科毕业</v>
          </cell>
          <cell r="P1666" t="str">
            <v>贵州大学</v>
          </cell>
          <cell r="Q1666" t="str">
            <v>2021-07-01</v>
          </cell>
          <cell r="R1666" t="str">
            <v>英语</v>
          </cell>
          <cell r="S1666" t="str">
            <v>是</v>
          </cell>
          <cell r="T1666" t="str">
            <v>往届</v>
          </cell>
          <cell r="U1666" t="str">
            <v>贵州省铜仁市沿河县</v>
          </cell>
          <cell r="V1666" t="str">
            <v>贵州省铜仁市碧江区环北街道江华国际</v>
          </cell>
          <cell r="W1666" t="str">
            <v>617336973@qq.com</v>
          </cell>
          <cell r="X1666" t="str">
            <v>13765698924</v>
          </cell>
          <cell r="Y1666" t="str">
            <v>教师资格证</v>
          </cell>
          <cell r="Z1666" t="str">
            <v>高级中学</v>
          </cell>
          <cell r="AA1666" t="str">
            <v>英语</v>
          </cell>
          <cell r="AB1666" t="str">
            <v>中央“特岗计划”</v>
          </cell>
          <cell r="AC1666" t="str">
            <v>是</v>
          </cell>
          <cell r="AD1666" t="str">
            <v>铜仁市/松桃县</v>
          </cell>
          <cell r="AE1666" t="str">
            <v>小学</v>
          </cell>
          <cell r="AF1666" t="str">
            <v>英语</v>
          </cell>
        </row>
        <row r="1667">
          <cell r="A1667">
            <v>1665</v>
          </cell>
          <cell r="B1667" t="str">
            <v>李敏敏</v>
          </cell>
          <cell r="C1667" t="str">
            <v>女</v>
          </cell>
          <cell r="D1667" t="str">
            <v>土家族</v>
          </cell>
          <cell r="E1667" t="str">
            <v>522226199508041225</v>
          </cell>
        </row>
        <row r="1667">
          <cell r="K1667" t="str">
            <v>1995-08-04</v>
          </cell>
          <cell r="L1667" t="str">
            <v>未婚</v>
          </cell>
          <cell r="M1667" t="str">
            <v>中国共产主义青年团团员</v>
          </cell>
        </row>
        <row r="1667">
          <cell r="O1667" t="str">
            <v>大学本科毕业</v>
          </cell>
          <cell r="P1667" t="str">
            <v>天津农学院</v>
          </cell>
          <cell r="Q1667" t="str">
            <v>2019-06-20</v>
          </cell>
          <cell r="R1667" t="str">
            <v>农业机械化及其自动化</v>
          </cell>
          <cell r="S1667" t="str">
            <v>否</v>
          </cell>
          <cell r="T1667" t="str">
            <v>往届</v>
          </cell>
          <cell r="U1667" t="str">
            <v>贵州省印江土家族苗族自治县</v>
          </cell>
          <cell r="V1667" t="str">
            <v>贵州省印江土家族苗族自治县</v>
          </cell>
          <cell r="W1667" t="str">
            <v>1442770488@qq.com</v>
          </cell>
          <cell r="X1667" t="str">
            <v>15222510939</v>
          </cell>
          <cell r="Y1667" t="str">
            <v>教师资格证</v>
          </cell>
          <cell r="Z1667" t="str">
            <v>高级中学</v>
          </cell>
          <cell r="AA1667" t="str">
            <v>英语</v>
          </cell>
          <cell r="AB1667" t="str">
            <v>中央“特岗计划”</v>
          </cell>
          <cell r="AC1667" t="str">
            <v>是</v>
          </cell>
          <cell r="AD1667" t="str">
            <v>铜仁市/松桃县</v>
          </cell>
          <cell r="AE1667" t="str">
            <v>小学</v>
          </cell>
          <cell r="AF1667" t="str">
            <v>英语</v>
          </cell>
        </row>
        <row r="1668">
          <cell r="A1668">
            <v>1666</v>
          </cell>
          <cell r="B1668" t="str">
            <v>黄海燕</v>
          </cell>
          <cell r="C1668" t="str">
            <v>女</v>
          </cell>
          <cell r="D1668" t="str">
            <v>土家族</v>
          </cell>
          <cell r="E1668" t="str">
            <v>522229199602082225</v>
          </cell>
        </row>
        <row r="1668">
          <cell r="K1668" t="str">
            <v>1996-02-08</v>
          </cell>
          <cell r="L1668" t="str">
            <v>未婚</v>
          </cell>
          <cell r="M1668" t="str">
            <v>中国共产主义青年团团员</v>
          </cell>
        </row>
        <row r="1668">
          <cell r="O1668" t="str">
            <v>大学本科毕业</v>
          </cell>
          <cell r="P1668" t="str">
            <v>贵州师范学院</v>
          </cell>
          <cell r="Q1668" t="str">
            <v>2020-06-01</v>
          </cell>
          <cell r="R1668" t="str">
            <v>英语（旅游英语）</v>
          </cell>
          <cell r="S1668" t="str">
            <v>是</v>
          </cell>
          <cell r="T1668" t="str">
            <v>往届</v>
          </cell>
          <cell r="U1668" t="str">
            <v>贵州省铜仁市松桃苗族自治县</v>
          </cell>
          <cell r="V1668" t="str">
            <v>贵州省铜仁市松桃苗族自治县寨英镇</v>
          </cell>
          <cell r="W1668" t="str">
            <v>1871329402@qq.com</v>
          </cell>
          <cell r="X1668" t="str">
            <v>13158082876</v>
          </cell>
          <cell r="Y1668" t="str">
            <v>教师资格证</v>
          </cell>
          <cell r="Z1668" t="str">
            <v>初级中学</v>
          </cell>
          <cell r="AA1668" t="str">
            <v>英语</v>
          </cell>
          <cell r="AB1668" t="str">
            <v>中央“特岗计划”</v>
          </cell>
          <cell r="AC1668" t="str">
            <v>是</v>
          </cell>
          <cell r="AD1668" t="str">
            <v>铜仁市/松桃县</v>
          </cell>
          <cell r="AE1668" t="str">
            <v>初中</v>
          </cell>
          <cell r="AF1668" t="str">
            <v>英语</v>
          </cell>
        </row>
        <row r="1669">
          <cell r="A1669">
            <v>1667</v>
          </cell>
          <cell r="B1669" t="str">
            <v>刘群</v>
          </cell>
          <cell r="C1669" t="str">
            <v>女</v>
          </cell>
          <cell r="D1669" t="str">
            <v>苗族</v>
          </cell>
          <cell r="E1669" t="str">
            <v>522229200010033628</v>
          </cell>
        </row>
        <row r="1669">
          <cell r="K1669" t="str">
            <v>2000-10-03</v>
          </cell>
          <cell r="L1669" t="str">
            <v>未婚</v>
          </cell>
          <cell r="M1669" t="str">
            <v>中国共产主义青年团团员</v>
          </cell>
        </row>
        <row r="1669">
          <cell r="O1669" t="str">
            <v>大学本科毕业</v>
          </cell>
          <cell r="P1669" t="str">
            <v>贵州师范学院</v>
          </cell>
          <cell r="Q1669" t="str">
            <v>2023-07-01</v>
          </cell>
          <cell r="R1669" t="str">
            <v>英语</v>
          </cell>
          <cell r="S1669" t="str">
            <v>是</v>
          </cell>
          <cell r="T1669" t="str">
            <v>应届</v>
          </cell>
          <cell r="U1669" t="str">
            <v>贵州省松桃苗族自治县</v>
          </cell>
          <cell r="V1669" t="str">
            <v>贵州省松桃苗族自治县牛郎镇牛郎村</v>
          </cell>
          <cell r="W1669" t="str">
            <v>1677066334@qq.com</v>
          </cell>
          <cell r="X1669" t="str">
            <v>17886277621</v>
          </cell>
          <cell r="Y1669" t="str">
            <v>中小学教师资格考试合格证明</v>
          </cell>
          <cell r="Z1669" t="str">
            <v>初级中学</v>
          </cell>
          <cell r="AA1669" t="str">
            <v>英语</v>
          </cell>
          <cell r="AB1669" t="str">
            <v>中央“特岗计划”</v>
          </cell>
          <cell r="AC1669" t="str">
            <v>是</v>
          </cell>
          <cell r="AD1669" t="str">
            <v>铜仁市/松桃县</v>
          </cell>
          <cell r="AE1669" t="str">
            <v>初中</v>
          </cell>
          <cell r="AF1669" t="str">
            <v>英语</v>
          </cell>
        </row>
        <row r="1670">
          <cell r="A1670">
            <v>1668</v>
          </cell>
          <cell r="B1670" t="str">
            <v>江伶利</v>
          </cell>
          <cell r="C1670" t="str">
            <v>女</v>
          </cell>
          <cell r="D1670" t="str">
            <v>侗族</v>
          </cell>
          <cell r="E1670" t="str">
            <v>522229200104240425</v>
          </cell>
        </row>
        <row r="1670">
          <cell r="K1670" t="str">
            <v>2001-04-24</v>
          </cell>
          <cell r="L1670" t="str">
            <v>未婚</v>
          </cell>
          <cell r="M1670" t="str">
            <v>中国共产主义青年团团员</v>
          </cell>
        </row>
        <row r="1670">
          <cell r="O1670" t="str">
            <v>大学本科毕业</v>
          </cell>
          <cell r="P1670" t="str">
            <v>武汉体育学院</v>
          </cell>
          <cell r="Q1670" t="str">
            <v>2023-06-15</v>
          </cell>
          <cell r="R1670" t="str">
            <v>英语</v>
          </cell>
          <cell r="S1670" t="str">
            <v>否</v>
          </cell>
          <cell r="T1670" t="str">
            <v>应届</v>
          </cell>
          <cell r="U1670" t="str">
            <v>贵州省铜仁市松桃苗族自治县</v>
          </cell>
          <cell r="V1670" t="str">
            <v>贵州省铜仁市松桃县蓼皋镇粑坳村</v>
          </cell>
          <cell r="W1670" t="str">
            <v>1903819105@qq.com</v>
          </cell>
          <cell r="X1670" t="str">
            <v>17678967126</v>
          </cell>
          <cell r="Y1670" t="str">
            <v>中小学教师资格考试合格证明</v>
          </cell>
          <cell r="Z1670" t="str">
            <v>小学</v>
          </cell>
          <cell r="AA1670" t="str">
            <v>初中英语</v>
          </cell>
          <cell r="AB1670" t="str">
            <v>中央“特岗计划”</v>
          </cell>
          <cell r="AC1670" t="str">
            <v>是</v>
          </cell>
          <cell r="AD1670" t="str">
            <v>铜仁市/松桃县</v>
          </cell>
          <cell r="AE1670" t="str">
            <v>初中</v>
          </cell>
          <cell r="AF1670" t="str">
            <v>英语</v>
          </cell>
        </row>
        <row r="1671">
          <cell r="A1671">
            <v>1669</v>
          </cell>
          <cell r="B1671" t="str">
            <v>向玉倩</v>
          </cell>
          <cell r="C1671" t="str">
            <v>女</v>
          </cell>
          <cell r="D1671" t="str">
            <v>汉族</v>
          </cell>
          <cell r="E1671" t="str">
            <v>431224199902200380</v>
          </cell>
        </row>
        <row r="1671">
          <cell r="K1671" t="str">
            <v>1999-02-20</v>
          </cell>
          <cell r="L1671" t="str">
            <v>未婚</v>
          </cell>
          <cell r="M1671" t="str">
            <v>中国共产主义青年团团员</v>
          </cell>
        </row>
        <row r="1671">
          <cell r="O1671" t="str">
            <v>大学本科毕业</v>
          </cell>
          <cell r="P1671" t="str">
            <v>湘潭大学兴湘学院</v>
          </cell>
          <cell r="Q1671" t="str">
            <v>2021-06-17</v>
          </cell>
          <cell r="R1671" t="str">
            <v>英语</v>
          </cell>
          <cell r="S1671" t="str">
            <v>否</v>
          </cell>
          <cell r="T1671" t="str">
            <v>往届</v>
          </cell>
          <cell r="U1671" t="str">
            <v>湖南怀化</v>
          </cell>
          <cell r="V1671" t="str">
            <v>湖南省怀化市溆浦县大江口镇</v>
          </cell>
          <cell r="W1671" t="str">
            <v>962492190@qq.com</v>
          </cell>
          <cell r="X1671" t="str">
            <v>15574422932</v>
          </cell>
          <cell r="Y1671" t="str">
            <v>教师资格证</v>
          </cell>
          <cell r="Z1671" t="str">
            <v>初级中学</v>
          </cell>
          <cell r="AA1671" t="str">
            <v>英语</v>
          </cell>
          <cell r="AB1671" t="str">
            <v>中央“特岗计划”</v>
          </cell>
          <cell r="AC1671" t="str">
            <v>是</v>
          </cell>
          <cell r="AD1671" t="str">
            <v>铜仁市/松桃县</v>
          </cell>
          <cell r="AE1671" t="str">
            <v>初中</v>
          </cell>
          <cell r="AF1671" t="str">
            <v>英语</v>
          </cell>
        </row>
        <row r="1672">
          <cell r="A1672">
            <v>1670</v>
          </cell>
          <cell r="B1672" t="str">
            <v>张仙</v>
          </cell>
          <cell r="C1672" t="str">
            <v>女</v>
          </cell>
          <cell r="D1672" t="str">
            <v>苗族</v>
          </cell>
          <cell r="E1672" t="str">
            <v>522225200103090423</v>
          </cell>
        </row>
        <row r="1672">
          <cell r="K1672" t="str">
            <v>2001-03-09</v>
          </cell>
          <cell r="L1672" t="str">
            <v>未婚</v>
          </cell>
          <cell r="M1672" t="str">
            <v>中国共产党党员</v>
          </cell>
        </row>
        <row r="1672">
          <cell r="O1672" t="str">
            <v>大学本科毕业</v>
          </cell>
          <cell r="P1672" t="str">
            <v>贵州民族大学</v>
          </cell>
          <cell r="Q1672" t="str">
            <v>2023-06-29</v>
          </cell>
          <cell r="R1672" t="str">
            <v>劳动与社会保障</v>
          </cell>
          <cell r="S1672" t="str">
            <v>否</v>
          </cell>
          <cell r="T1672" t="str">
            <v>应届</v>
          </cell>
          <cell r="U1672" t="str">
            <v>贵州省铜仁市思南县凉水井镇王家山村</v>
          </cell>
          <cell r="V1672" t="str">
            <v>贵州省铜仁市思南县凉水井镇王家山村</v>
          </cell>
          <cell r="W1672" t="str">
            <v>3460870062@qq.com</v>
          </cell>
          <cell r="X1672" t="str">
            <v>17585722294</v>
          </cell>
          <cell r="Y1672" t="str">
            <v>中小学教师资格考试合格证明</v>
          </cell>
          <cell r="Z1672" t="str">
            <v>初级中学</v>
          </cell>
          <cell r="AA1672" t="str">
            <v>初中英语</v>
          </cell>
          <cell r="AB1672" t="str">
            <v>中央“特岗计划”</v>
          </cell>
          <cell r="AC1672" t="str">
            <v>是</v>
          </cell>
          <cell r="AD1672" t="str">
            <v>铜仁市/松桃县</v>
          </cell>
          <cell r="AE1672" t="str">
            <v>小学</v>
          </cell>
          <cell r="AF1672" t="str">
            <v>英语</v>
          </cell>
        </row>
        <row r="1673">
          <cell r="A1673">
            <v>1671</v>
          </cell>
          <cell r="B1673" t="str">
            <v>龙雨瑶</v>
          </cell>
          <cell r="C1673" t="str">
            <v>女</v>
          </cell>
          <cell r="D1673" t="str">
            <v>苗族</v>
          </cell>
          <cell r="E1673" t="str">
            <v>522229199708270021</v>
          </cell>
        </row>
        <row r="1673">
          <cell r="K1673" t="str">
            <v>1997-08-27</v>
          </cell>
          <cell r="L1673" t="str">
            <v>未婚</v>
          </cell>
          <cell r="M1673" t="str">
            <v>中国国民党革命委员会会员</v>
          </cell>
        </row>
        <row r="1673">
          <cell r="O1673" t="str">
            <v>大学本科毕业</v>
          </cell>
          <cell r="P1673" t="str">
            <v>贵州民族大学</v>
          </cell>
          <cell r="Q1673" t="str">
            <v>2020-07-01</v>
          </cell>
          <cell r="R1673" t="str">
            <v>英语</v>
          </cell>
          <cell r="S1673" t="str">
            <v>否</v>
          </cell>
          <cell r="T1673" t="str">
            <v>往届</v>
          </cell>
          <cell r="U1673" t="str">
            <v>贵州省铜仁市松桃县</v>
          </cell>
          <cell r="V1673" t="str">
            <v>贵州省铜仁市松桃县希望城</v>
          </cell>
          <cell r="W1673" t="str">
            <v>961001751@qq.com</v>
          </cell>
          <cell r="X1673" t="str">
            <v>13158073971</v>
          </cell>
          <cell r="Y1673" t="str">
            <v>中小学教师资格考试合格证明</v>
          </cell>
          <cell r="Z1673" t="str">
            <v>高级中学</v>
          </cell>
          <cell r="AA1673" t="str">
            <v>英语</v>
          </cell>
          <cell r="AB1673" t="str">
            <v>中央“特岗计划”</v>
          </cell>
          <cell r="AC1673" t="str">
            <v>是</v>
          </cell>
          <cell r="AD1673" t="str">
            <v>铜仁市/松桃县</v>
          </cell>
          <cell r="AE1673" t="str">
            <v>初中</v>
          </cell>
          <cell r="AF1673" t="str">
            <v>英语</v>
          </cell>
        </row>
        <row r="1674">
          <cell r="A1674">
            <v>1672</v>
          </cell>
          <cell r="B1674" t="str">
            <v>喻琴艳</v>
          </cell>
          <cell r="C1674" t="str">
            <v>女</v>
          </cell>
          <cell r="D1674" t="str">
            <v>苗族</v>
          </cell>
          <cell r="E1674" t="str">
            <v>522229199804032824</v>
          </cell>
        </row>
        <row r="1674">
          <cell r="K1674" t="str">
            <v>1998-04-03</v>
          </cell>
          <cell r="L1674" t="str">
            <v>未婚</v>
          </cell>
          <cell r="M1674" t="str">
            <v>群众</v>
          </cell>
        </row>
        <row r="1674">
          <cell r="O1674" t="str">
            <v>大学本科毕业</v>
          </cell>
          <cell r="P1674" t="str">
            <v>贵州师范大学</v>
          </cell>
          <cell r="Q1674" t="str">
            <v>2022-06-18</v>
          </cell>
          <cell r="R1674" t="str">
            <v>英语</v>
          </cell>
          <cell r="S1674" t="str">
            <v>是</v>
          </cell>
          <cell r="T1674" t="str">
            <v>往届</v>
          </cell>
          <cell r="U1674" t="str">
            <v>贵州松桃</v>
          </cell>
          <cell r="V1674" t="str">
            <v>贵州省松桃苗族自治县乌罗镇前龙村</v>
          </cell>
          <cell r="W1674" t="str">
            <v/>
          </cell>
          <cell r="X1674" t="str">
            <v>18285640451</v>
          </cell>
          <cell r="Y1674" t="str">
            <v>教师资格证</v>
          </cell>
          <cell r="Z1674" t="str">
            <v>高级中学</v>
          </cell>
          <cell r="AA1674" t="str">
            <v>英语</v>
          </cell>
          <cell r="AB1674" t="str">
            <v>中央“特岗计划”</v>
          </cell>
          <cell r="AC1674" t="str">
            <v>是</v>
          </cell>
          <cell r="AD1674" t="str">
            <v>铜仁市/松桃县</v>
          </cell>
          <cell r="AE1674" t="str">
            <v>初中</v>
          </cell>
          <cell r="AF1674" t="str">
            <v>英语</v>
          </cell>
        </row>
        <row r="1675">
          <cell r="A1675">
            <v>1673</v>
          </cell>
          <cell r="B1675" t="str">
            <v>田雪敏</v>
          </cell>
          <cell r="C1675" t="str">
            <v>女</v>
          </cell>
          <cell r="D1675" t="str">
            <v>土家族</v>
          </cell>
          <cell r="E1675" t="str">
            <v>522228199812021029</v>
          </cell>
        </row>
        <row r="1675">
          <cell r="K1675" t="str">
            <v>1998-12-02</v>
          </cell>
          <cell r="L1675" t="str">
            <v>未婚</v>
          </cell>
          <cell r="M1675" t="str">
            <v>中国共产主义青年团团员</v>
          </cell>
        </row>
        <row r="1675">
          <cell r="O1675" t="str">
            <v>大学本科毕业</v>
          </cell>
          <cell r="P1675" t="str">
            <v>遵义医科大学医学与科技学院</v>
          </cell>
          <cell r="Q1675" t="str">
            <v>2023-07-01</v>
          </cell>
          <cell r="R1675" t="str">
            <v>英语</v>
          </cell>
          <cell r="S1675" t="str">
            <v>否</v>
          </cell>
          <cell r="T1675" t="str">
            <v>应届</v>
          </cell>
          <cell r="U1675" t="str">
            <v>贵州省铜仁市沿河土家族自治县</v>
          </cell>
          <cell r="V1675" t="str">
            <v>贵州省铜仁市沿河土家族自治县中界镇先齐村</v>
          </cell>
          <cell r="W1675" t="str">
            <v/>
          </cell>
          <cell r="X1675" t="str">
            <v>18385856276</v>
          </cell>
          <cell r="Y1675" t="str">
            <v>中小学教师资格考试合格证明</v>
          </cell>
          <cell r="Z1675" t="str">
            <v>初级中学</v>
          </cell>
          <cell r="AA1675" t="str">
            <v>初中</v>
          </cell>
          <cell r="AB1675" t="str">
            <v>中央“特岗计划”</v>
          </cell>
          <cell r="AC1675" t="str">
            <v>是</v>
          </cell>
          <cell r="AD1675" t="str">
            <v>铜仁市/松桃县</v>
          </cell>
          <cell r="AE1675" t="str">
            <v>初中</v>
          </cell>
          <cell r="AF1675" t="str">
            <v>英语</v>
          </cell>
        </row>
        <row r="1676">
          <cell r="A1676">
            <v>1674</v>
          </cell>
          <cell r="B1676" t="str">
            <v>何松云</v>
          </cell>
          <cell r="C1676" t="str">
            <v>女</v>
          </cell>
          <cell r="D1676" t="str">
            <v>汉族</v>
          </cell>
          <cell r="E1676" t="str">
            <v>522229199805254429</v>
          </cell>
        </row>
        <row r="1676">
          <cell r="K1676" t="str">
            <v>1998-05-25</v>
          </cell>
          <cell r="L1676" t="str">
            <v>未婚</v>
          </cell>
          <cell r="M1676" t="str">
            <v>中国共产主义青年团团员</v>
          </cell>
        </row>
        <row r="1676">
          <cell r="O1676" t="str">
            <v>大学本科毕业</v>
          </cell>
          <cell r="P1676" t="str">
            <v>贵州财经大学商务学院</v>
          </cell>
          <cell r="Q1676" t="str">
            <v>2021-06-22</v>
          </cell>
          <cell r="R1676" t="str">
            <v>商务英语</v>
          </cell>
          <cell r="S1676" t="str">
            <v>否</v>
          </cell>
          <cell r="T1676" t="str">
            <v>往届</v>
          </cell>
          <cell r="U1676" t="str">
            <v>贵州省铜仁市</v>
          </cell>
          <cell r="V1676" t="str">
            <v>贵州省松桃苗族自治县甘龙镇白泥村桥边组</v>
          </cell>
          <cell r="W1676" t="str">
            <v>1695272314@qq.com</v>
          </cell>
          <cell r="X1676" t="str">
            <v>18286404719</v>
          </cell>
          <cell r="Y1676" t="str">
            <v>教师资格证</v>
          </cell>
          <cell r="Z1676" t="str">
            <v>初级中学</v>
          </cell>
          <cell r="AA1676" t="str">
            <v>英语</v>
          </cell>
          <cell r="AB1676" t="str">
            <v>中央“特岗计划”</v>
          </cell>
          <cell r="AC1676" t="str">
            <v>是</v>
          </cell>
          <cell r="AD1676" t="str">
            <v>铜仁市/松桃县</v>
          </cell>
          <cell r="AE1676" t="str">
            <v>小学</v>
          </cell>
          <cell r="AF1676" t="str">
            <v>英语</v>
          </cell>
        </row>
        <row r="1677">
          <cell r="A1677">
            <v>1675</v>
          </cell>
          <cell r="B1677" t="str">
            <v>罗琳瑕</v>
          </cell>
          <cell r="C1677" t="str">
            <v>女</v>
          </cell>
          <cell r="D1677" t="str">
            <v>汉族</v>
          </cell>
          <cell r="E1677" t="str">
            <v>52212919990815306X</v>
          </cell>
        </row>
        <row r="1677">
          <cell r="K1677" t="str">
            <v>1999-08-15</v>
          </cell>
          <cell r="L1677" t="str">
            <v>未婚</v>
          </cell>
          <cell r="M1677" t="str">
            <v>中国共产主义青年团团员</v>
          </cell>
        </row>
        <row r="1677">
          <cell r="O1677" t="str">
            <v>大学本科毕业</v>
          </cell>
          <cell r="P1677" t="str">
            <v>贵州师范学院</v>
          </cell>
          <cell r="Q1677" t="str">
            <v>2023-07-01</v>
          </cell>
          <cell r="R1677" t="str">
            <v>档案学</v>
          </cell>
          <cell r="S1677" t="str">
            <v>否</v>
          </cell>
          <cell r="T1677" t="str">
            <v>应届</v>
          </cell>
          <cell r="U1677" t="str">
            <v>贵州省遵义市余庆县</v>
          </cell>
          <cell r="V1677" t="str">
            <v>贵州省遵义市余庆县构皮滩镇</v>
          </cell>
          <cell r="W1677" t="str">
            <v>2921619403@qq.com</v>
          </cell>
          <cell r="X1677" t="str">
            <v>18985688637</v>
          </cell>
          <cell r="Y1677" t="str">
            <v>中小学教师资格考试合格证明</v>
          </cell>
          <cell r="Z1677" t="str">
            <v>初级中学</v>
          </cell>
          <cell r="AA1677" t="str">
            <v>英语</v>
          </cell>
          <cell r="AB1677" t="str">
            <v>中央“特岗计划”</v>
          </cell>
          <cell r="AC1677" t="str">
            <v>是</v>
          </cell>
          <cell r="AD1677" t="str">
            <v>铜仁市/松桃县</v>
          </cell>
          <cell r="AE1677" t="str">
            <v>小学</v>
          </cell>
          <cell r="AF1677" t="str">
            <v>英语</v>
          </cell>
        </row>
        <row r="1678">
          <cell r="A1678">
            <v>1676</v>
          </cell>
          <cell r="B1678" t="str">
            <v>何倩</v>
          </cell>
          <cell r="C1678" t="str">
            <v>女</v>
          </cell>
          <cell r="D1678" t="str">
            <v>土家族</v>
          </cell>
          <cell r="E1678" t="str">
            <v>522221199705010848</v>
          </cell>
        </row>
        <row r="1678">
          <cell r="K1678" t="str">
            <v>1997-05-01</v>
          </cell>
          <cell r="L1678" t="str">
            <v>未婚</v>
          </cell>
          <cell r="M1678" t="str">
            <v>群众</v>
          </cell>
        </row>
        <row r="1678">
          <cell r="O1678" t="str">
            <v>大学本科毕业</v>
          </cell>
          <cell r="P1678" t="str">
            <v>贵州师范大学</v>
          </cell>
          <cell r="Q1678" t="str">
            <v>2020-07-01</v>
          </cell>
          <cell r="R1678" t="str">
            <v>英语</v>
          </cell>
          <cell r="S1678" t="str">
            <v>是</v>
          </cell>
          <cell r="T1678" t="str">
            <v>往届</v>
          </cell>
          <cell r="U1678" t="str">
            <v>贵州省铜仁市碧江区</v>
          </cell>
          <cell r="V1678" t="str">
            <v>贵州省铜仁市碧江区</v>
          </cell>
          <cell r="W1678" t="str">
            <v>770181669@qq.com</v>
          </cell>
          <cell r="X1678" t="str">
            <v>18785687274</v>
          </cell>
          <cell r="Y1678" t="str">
            <v>教师资格证</v>
          </cell>
          <cell r="Z1678" t="str">
            <v>高级中学</v>
          </cell>
          <cell r="AA1678" t="str">
            <v>英语</v>
          </cell>
          <cell r="AB1678" t="str">
            <v>中央“特岗计划”</v>
          </cell>
          <cell r="AC1678" t="str">
            <v>是</v>
          </cell>
          <cell r="AD1678" t="str">
            <v>铜仁市/松桃县</v>
          </cell>
          <cell r="AE1678" t="str">
            <v>小学</v>
          </cell>
          <cell r="AF1678" t="str">
            <v>英语</v>
          </cell>
        </row>
        <row r="1679">
          <cell r="A1679">
            <v>1677</v>
          </cell>
          <cell r="B1679" t="str">
            <v>戴甜</v>
          </cell>
          <cell r="C1679" t="str">
            <v>女</v>
          </cell>
          <cell r="D1679" t="str">
            <v>汉族</v>
          </cell>
          <cell r="E1679" t="str">
            <v>522229199711082662</v>
          </cell>
        </row>
        <row r="1679">
          <cell r="K1679" t="str">
            <v>1997-11-08</v>
          </cell>
          <cell r="L1679" t="str">
            <v>未婚</v>
          </cell>
          <cell r="M1679" t="str">
            <v>中国共产主义青年团团员</v>
          </cell>
        </row>
        <row r="1679">
          <cell r="O1679" t="str">
            <v>大学本科毕业</v>
          </cell>
          <cell r="P1679" t="str">
            <v>遵义师范学院</v>
          </cell>
          <cell r="Q1679" t="str">
            <v>2020-07-01</v>
          </cell>
          <cell r="R1679" t="str">
            <v>通信工程</v>
          </cell>
          <cell r="S1679" t="str">
            <v>否</v>
          </cell>
          <cell r="T1679" t="str">
            <v>往届</v>
          </cell>
          <cell r="U1679" t="str">
            <v>贵州省铜仁市松桃苗族自治县大路镇田坝村</v>
          </cell>
          <cell r="V1679" t="str">
            <v>贵州省铜仁市松桃苗族自治县大路镇田坝村</v>
          </cell>
          <cell r="W1679" t="str">
            <v/>
          </cell>
          <cell r="X1679" t="str">
            <v>19184365198</v>
          </cell>
          <cell r="Y1679" t="str">
            <v>教师资格证</v>
          </cell>
          <cell r="Z1679" t="str">
            <v>高级中学</v>
          </cell>
          <cell r="AA1679" t="str">
            <v>英语</v>
          </cell>
          <cell r="AB1679" t="str">
            <v>中央“特岗计划”</v>
          </cell>
          <cell r="AC1679" t="str">
            <v>是</v>
          </cell>
          <cell r="AD1679" t="str">
            <v>铜仁市/松桃县</v>
          </cell>
          <cell r="AE1679" t="str">
            <v>小学</v>
          </cell>
          <cell r="AF1679" t="str">
            <v>英语</v>
          </cell>
        </row>
        <row r="1680">
          <cell r="A1680">
            <v>1678</v>
          </cell>
          <cell r="B1680" t="str">
            <v>郭亚慧</v>
          </cell>
          <cell r="C1680" t="str">
            <v>女</v>
          </cell>
          <cell r="D1680" t="str">
            <v>土家族</v>
          </cell>
          <cell r="E1680" t="str">
            <v>522228199511283180</v>
          </cell>
        </row>
        <row r="1680">
          <cell r="K1680" t="str">
            <v>1995-11-28</v>
          </cell>
          <cell r="L1680" t="str">
            <v>未婚</v>
          </cell>
          <cell r="M1680" t="str">
            <v>群众</v>
          </cell>
        </row>
        <row r="1680">
          <cell r="O1680" t="str">
            <v>大学本科教育</v>
          </cell>
          <cell r="P1680" t="str">
            <v>广西师范大学</v>
          </cell>
          <cell r="Q1680" t="str">
            <v>2021-07-01</v>
          </cell>
          <cell r="R1680" t="str">
            <v>教育管理</v>
          </cell>
          <cell r="S1680" t="str">
            <v>否</v>
          </cell>
          <cell r="T1680" t="str">
            <v>往届</v>
          </cell>
          <cell r="U1680" t="str">
            <v>贵州德江</v>
          </cell>
          <cell r="V1680" t="str">
            <v>贵州省铜仁市德江县青龙街道玉溪路70附1号</v>
          </cell>
          <cell r="W1680" t="str">
            <v>3229726597@qq.com</v>
          </cell>
          <cell r="X1680" t="str">
            <v>18385969957</v>
          </cell>
          <cell r="Y1680" t="str">
            <v>教师资格证</v>
          </cell>
          <cell r="Z1680" t="str">
            <v>小学</v>
          </cell>
          <cell r="AA1680" t="str">
            <v>小学英语资格证</v>
          </cell>
          <cell r="AB1680" t="str">
            <v>中央“特岗计划”</v>
          </cell>
          <cell r="AC1680" t="str">
            <v>是</v>
          </cell>
          <cell r="AD1680" t="str">
            <v>铜仁市/松桃县</v>
          </cell>
          <cell r="AE1680" t="str">
            <v>小学</v>
          </cell>
          <cell r="AF1680" t="str">
            <v>英语</v>
          </cell>
        </row>
        <row r="1681">
          <cell r="A1681">
            <v>1679</v>
          </cell>
          <cell r="B1681" t="str">
            <v>陈钥宇</v>
          </cell>
          <cell r="C1681" t="str">
            <v>女</v>
          </cell>
          <cell r="D1681" t="str">
            <v>土家族</v>
          </cell>
          <cell r="E1681" t="str">
            <v>522221199408050421</v>
          </cell>
        </row>
        <row r="1681">
          <cell r="K1681" t="str">
            <v>1994-08-05</v>
          </cell>
          <cell r="L1681" t="str">
            <v>未婚</v>
          </cell>
          <cell r="M1681" t="str">
            <v>群众</v>
          </cell>
        </row>
        <row r="1681">
          <cell r="O1681" t="str">
            <v>大学本科毕业</v>
          </cell>
          <cell r="P1681" t="str">
            <v>北京邮电大学世纪学院</v>
          </cell>
          <cell r="Q1681" t="str">
            <v>2018-06-28</v>
          </cell>
          <cell r="R1681" t="str">
            <v>英语</v>
          </cell>
          <cell r="S1681" t="str">
            <v>否</v>
          </cell>
          <cell r="T1681" t="str">
            <v>往届</v>
          </cell>
          <cell r="U1681" t="str">
            <v>贵州省铜仁市</v>
          </cell>
          <cell r="V1681" t="str">
            <v>开发区</v>
          </cell>
          <cell r="W1681" t="str">
            <v>17801087882@163.com</v>
          </cell>
          <cell r="X1681" t="str">
            <v>17801087882</v>
          </cell>
          <cell r="Y1681" t="str">
            <v>教师资格证</v>
          </cell>
          <cell r="Z1681" t="str">
            <v>小学</v>
          </cell>
          <cell r="AA1681" t="str">
            <v>英语</v>
          </cell>
          <cell r="AB1681" t="str">
            <v>中央“特岗计划”</v>
          </cell>
          <cell r="AC1681" t="str">
            <v>是</v>
          </cell>
          <cell r="AD1681" t="str">
            <v>铜仁市/松桃县</v>
          </cell>
          <cell r="AE1681" t="str">
            <v>小学</v>
          </cell>
          <cell r="AF1681" t="str">
            <v>英语</v>
          </cell>
        </row>
        <row r="1682">
          <cell r="A1682">
            <v>1680</v>
          </cell>
          <cell r="B1682" t="str">
            <v>安佳丽</v>
          </cell>
          <cell r="C1682" t="str">
            <v>女</v>
          </cell>
          <cell r="D1682" t="str">
            <v>土家族</v>
          </cell>
          <cell r="E1682" t="str">
            <v>522225199805222042</v>
          </cell>
        </row>
        <row r="1682">
          <cell r="K1682" t="str">
            <v>1998-05-22</v>
          </cell>
          <cell r="L1682" t="str">
            <v>未婚</v>
          </cell>
          <cell r="M1682" t="str">
            <v>中国共产主义青年团团员</v>
          </cell>
        </row>
        <row r="1682">
          <cell r="O1682" t="str">
            <v>大学本科毕业</v>
          </cell>
          <cell r="P1682" t="str">
            <v>贵州大学科技学院</v>
          </cell>
          <cell r="Q1682" t="str">
            <v>2023-07-01</v>
          </cell>
          <cell r="R1682" t="str">
            <v>英语</v>
          </cell>
          <cell r="S1682" t="str">
            <v>否</v>
          </cell>
          <cell r="T1682" t="str">
            <v>应届</v>
          </cell>
          <cell r="U1682" t="str">
            <v>贵州思南</v>
          </cell>
          <cell r="V1682" t="str">
            <v>贵州省思南县许家坝镇笔架村青杠堡组</v>
          </cell>
          <cell r="W1682" t="str">
            <v/>
          </cell>
          <cell r="X1682" t="str">
            <v>18744854574</v>
          </cell>
          <cell r="Y1682" t="str">
            <v>教师资格证</v>
          </cell>
          <cell r="Z1682" t="str">
            <v>小学</v>
          </cell>
          <cell r="AA1682" t="str">
            <v>英语</v>
          </cell>
          <cell r="AB1682" t="str">
            <v>中央“特岗计划”</v>
          </cell>
          <cell r="AC1682" t="str">
            <v>是</v>
          </cell>
          <cell r="AD1682" t="str">
            <v>铜仁市/松桃县</v>
          </cell>
          <cell r="AE1682" t="str">
            <v>小学</v>
          </cell>
          <cell r="AF1682" t="str">
            <v>英语</v>
          </cell>
        </row>
        <row r="1683">
          <cell r="A1683">
            <v>1681</v>
          </cell>
          <cell r="B1683" t="str">
            <v>席飞</v>
          </cell>
          <cell r="C1683" t="str">
            <v>女</v>
          </cell>
          <cell r="D1683" t="str">
            <v>侗族</v>
          </cell>
          <cell r="E1683" t="str">
            <v>522224200103153280</v>
          </cell>
        </row>
        <row r="1683">
          <cell r="K1683" t="str">
            <v>2001-03-15</v>
          </cell>
          <cell r="L1683" t="str">
            <v>未婚</v>
          </cell>
          <cell r="M1683" t="str">
            <v>中国共产主义青年团团员</v>
          </cell>
        </row>
        <row r="1683">
          <cell r="O1683" t="str">
            <v>大学本科毕业</v>
          </cell>
          <cell r="P1683" t="str">
            <v>安顺学院</v>
          </cell>
          <cell r="Q1683" t="str">
            <v>2023-07-01</v>
          </cell>
          <cell r="R1683" t="str">
            <v>农村区域发展</v>
          </cell>
          <cell r="S1683" t="str">
            <v>否</v>
          </cell>
          <cell r="T1683" t="str">
            <v>应届</v>
          </cell>
          <cell r="U1683" t="str">
            <v>贵州省铜仁市石阡县</v>
          </cell>
          <cell r="V1683" t="str">
            <v>贵州省铜仁市石阡县龙井乡狗湾坝村坪坎屯组</v>
          </cell>
          <cell r="W1683" t="str">
            <v>2781015937@qq.com</v>
          </cell>
          <cell r="X1683" t="str">
            <v>13885682714</v>
          </cell>
          <cell r="Y1683" t="str">
            <v>教师资格证</v>
          </cell>
          <cell r="Z1683" t="str">
            <v>小学</v>
          </cell>
          <cell r="AA1683" t="str">
            <v>小学英语</v>
          </cell>
          <cell r="AB1683" t="str">
            <v>中央“特岗计划”</v>
          </cell>
          <cell r="AC1683" t="str">
            <v>是</v>
          </cell>
          <cell r="AD1683" t="str">
            <v>铜仁市/松桃县</v>
          </cell>
          <cell r="AE1683" t="str">
            <v>小学</v>
          </cell>
          <cell r="AF1683" t="str">
            <v>英语</v>
          </cell>
        </row>
        <row r="1684">
          <cell r="A1684">
            <v>1682</v>
          </cell>
          <cell r="B1684" t="str">
            <v>杨孝椿</v>
          </cell>
          <cell r="C1684" t="str">
            <v>女</v>
          </cell>
          <cell r="D1684" t="str">
            <v>土家族</v>
          </cell>
          <cell r="E1684" t="str">
            <v>43310119980319102X</v>
          </cell>
        </row>
        <row r="1684">
          <cell r="K1684" t="str">
            <v>1998-03-19</v>
          </cell>
          <cell r="L1684" t="str">
            <v>未婚</v>
          </cell>
          <cell r="M1684" t="str">
            <v>群众</v>
          </cell>
        </row>
        <row r="1684">
          <cell r="O1684" t="str">
            <v>大学本科毕业</v>
          </cell>
          <cell r="P1684" t="str">
            <v>湖南人文科技学院</v>
          </cell>
          <cell r="Q1684" t="str">
            <v>2020-05-26</v>
          </cell>
          <cell r="R1684" t="str">
            <v>英语</v>
          </cell>
          <cell r="S1684" t="str">
            <v>是</v>
          </cell>
          <cell r="T1684" t="str">
            <v>往届</v>
          </cell>
          <cell r="U1684" t="str">
            <v>湖南吉首</v>
          </cell>
          <cell r="V1684" t="str">
            <v>湖南省吉首市漆树湾三巷13号</v>
          </cell>
          <cell r="W1684" t="str">
            <v>1963047825@qq.com</v>
          </cell>
          <cell r="X1684" t="str">
            <v>15074382607</v>
          </cell>
          <cell r="Y1684" t="str">
            <v>教师资格证</v>
          </cell>
          <cell r="Z1684" t="str">
            <v>高级中学</v>
          </cell>
          <cell r="AA1684" t="str">
            <v>英语</v>
          </cell>
          <cell r="AB1684" t="str">
            <v>中央“特岗计划”</v>
          </cell>
          <cell r="AC1684" t="str">
            <v>是</v>
          </cell>
          <cell r="AD1684" t="str">
            <v>铜仁市/松桃县</v>
          </cell>
          <cell r="AE1684" t="str">
            <v>初中</v>
          </cell>
          <cell r="AF1684" t="str">
            <v>英语</v>
          </cell>
        </row>
        <row r="1685">
          <cell r="A1685">
            <v>1683</v>
          </cell>
          <cell r="B1685" t="str">
            <v>蒋婷</v>
          </cell>
          <cell r="C1685" t="str">
            <v>女</v>
          </cell>
          <cell r="D1685" t="str">
            <v>土家族</v>
          </cell>
          <cell r="E1685" t="str">
            <v>522221200107280421</v>
          </cell>
        </row>
        <row r="1685">
          <cell r="K1685" t="str">
            <v>2001-07-28</v>
          </cell>
          <cell r="L1685" t="str">
            <v>未婚</v>
          </cell>
          <cell r="M1685" t="str">
            <v>中国共产党党员</v>
          </cell>
        </row>
        <row r="1685">
          <cell r="O1685" t="str">
            <v>大学本科毕业</v>
          </cell>
          <cell r="P1685" t="str">
            <v>贵阳学院</v>
          </cell>
          <cell r="Q1685" t="str">
            <v>2023-07-01</v>
          </cell>
          <cell r="R1685" t="str">
            <v>英语</v>
          </cell>
          <cell r="S1685" t="str">
            <v>是</v>
          </cell>
          <cell r="T1685" t="str">
            <v>应届</v>
          </cell>
          <cell r="U1685" t="str">
            <v>贵州铜仁</v>
          </cell>
          <cell r="V1685" t="str">
            <v>贵州省铜仁市碧江区共青路301号附14号</v>
          </cell>
          <cell r="W1685" t="str">
            <v>1391694910@qq.com</v>
          </cell>
          <cell r="X1685" t="str">
            <v>18311735022</v>
          </cell>
          <cell r="Y1685" t="str">
            <v>中小学教师资格考试合格证明</v>
          </cell>
          <cell r="Z1685" t="str">
            <v>初级中学</v>
          </cell>
          <cell r="AA1685" t="str">
            <v>英语</v>
          </cell>
          <cell r="AB1685" t="str">
            <v>中央“特岗计划”</v>
          </cell>
          <cell r="AC1685" t="str">
            <v>是</v>
          </cell>
          <cell r="AD1685" t="str">
            <v>铜仁市/松桃县</v>
          </cell>
          <cell r="AE1685" t="str">
            <v>初中</v>
          </cell>
          <cell r="AF1685" t="str">
            <v>英语</v>
          </cell>
        </row>
        <row r="1686">
          <cell r="A1686">
            <v>1684</v>
          </cell>
          <cell r="B1686" t="str">
            <v>石丽辰</v>
          </cell>
          <cell r="C1686" t="str">
            <v>女</v>
          </cell>
          <cell r="D1686" t="str">
            <v>苗族</v>
          </cell>
          <cell r="E1686" t="str">
            <v>500241199508053021</v>
          </cell>
        </row>
        <row r="1686">
          <cell r="K1686" t="str">
            <v>1995-08-05</v>
          </cell>
          <cell r="L1686" t="str">
            <v>未婚</v>
          </cell>
          <cell r="M1686" t="str">
            <v>群众</v>
          </cell>
        </row>
        <row r="1686">
          <cell r="O1686" t="str">
            <v>大学本科毕业</v>
          </cell>
          <cell r="P1686" t="str">
            <v>荆楚理工学院</v>
          </cell>
          <cell r="Q1686" t="str">
            <v>2019-06-30</v>
          </cell>
          <cell r="R1686" t="str">
            <v>小学教育</v>
          </cell>
          <cell r="S1686" t="str">
            <v>是</v>
          </cell>
          <cell r="T1686" t="str">
            <v>往届</v>
          </cell>
          <cell r="U1686" t="str">
            <v>重庆市秀山县</v>
          </cell>
          <cell r="V1686" t="str">
            <v>重庆市秀山县里仁镇板栗村板栗树组55号附2号</v>
          </cell>
          <cell r="W1686" t="str">
            <v>1403462663@qq.com</v>
          </cell>
          <cell r="X1686" t="str">
            <v>18371162069</v>
          </cell>
          <cell r="Y1686" t="str">
            <v>教师资格证</v>
          </cell>
          <cell r="Z1686" t="str">
            <v>小学</v>
          </cell>
          <cell r="AA1686" t="str">
            <v>小学英语</v>
          </cell>
          <cell r="AB1686" t="str">
            <v>中央“特岗计划”</v>
          </cell>
          <cell r="AC1686" t="str">
            <v>是</v>
          </cell>
          <cell r="AD1686" t="str">
            <v>铜仁市/松桃县</v>
          </cell>
          <cell r="AE1686" t="str">
            <v>小学</v>
          </cell>
          <cell r="AF1686" t="str">
            <v>英语</v>
          </cell>
        </row>
        <row r="1687">
          <cell r="A1687">
            <v>1685</v>
          </cell>
          <cell r="B1687" t="str">
            <v>陈海玲</v>
          </cell>
          <cell r="C1687" t="str">
            <v>女</v>
          </cell>
          <cell r="D1687" t="str">
            <v>土家族</v>
          </cell>
          <cell r="E1687" t="str">
            <v>522225199904032447</v>
          </cell>
        </row>
        <row r="1687">
          <cell r="K1687" t="str">
            <v>1999-04-03</v>
          </cell>
          <cell r="L1687" t="str">
            <v>未婚</v>
          </cell>
          <cell r="M1687" t="str">
            <v>中国共产党党员</v>
          </cell>
        </row>
        <row r="1687">
          <cell r="O1687" t="str">
            <v>大学专科毕业</v>
          </cell>
          <cell r="P1687" t="str">
            <v>铜仁幼儿师范高等专科学校</v>
          </cell>
          <cell r="Q1687" t="str">
            <v>2021-07-01</v>
          </cell>
          <cell r="R1687" t="str">
            <v>英语教育</v>
          </cell>
          <cell r="S1687" t="str">
            <v>是</v>
          </cell>
          <cell r="T1687" t="str">
            <v>应届</v>
          </cell>
          <cell r="U1687" t="str">
            <v>贵州思南</v>
          </cell>
          <cell r="V1687" t="str">
            <v>贵州省思南县合朋溪镇院子村大湾组</v>
          </cell>
          <cell r="W1687" t="str">
            <v/>
          </cell>
          <cell r="X1687" t="str">
            <v>18984671710</v>
          </cell>
          <cell r="Y1687" t="str">
            <v>教师资格证</v>
          </cell>
          <cell r="Z1687" t="str">
            <v>小学</v>
          </cell>
          <cell r="AA1687" t="str">
            <v>英语</v>
          </cell>
          <cell r="AB1687" t="str">
            <v>中央“特岗计划”</v>
          </cell>
          <cell r="AC1687" t="str">
            <v>是</v>
          </cell>
          <cell r="AD1687" t="str">
            <v>铜仁市/松桃县</v>
          </cell>
          <cell r="AE1687" t="str">
            <v>小学</v>
          </cell>
          <cell r="AF1687" t="str">
            <v>英语</v>
          </cell>
        </row>
        <row r="1688">
          <cell r="A1688">
            <v>1686</v>
          </cell>
          <cell r="B1688" t="str">
            <v>杨洁</v>
          </cell>
          <cell r="C1688" t="str">
            <v>男</v>
          </cell>
          <cell r="D1688" t="str">
            <v>汉族</v>
          </cell>
          <cell r="E1688" t="str">
            <v>522424199807132010</v>
          </cell>
        </row>
        <row r="1688">
          <cell r="K1688" t="str">
            <v>1998-07-13</v>
          </cell>
          <cell r="L1688" t="str">
            <v>未婚</v>
          </cell>
          <cell r="M1688" t="str">
            <v>中国共产主义青年团团员</v>
          </cell>
        </row>
        <row r="1688">
          <cell r="O1688" t="str">
            <v>大学本科毕业</v>
          </cell>
          <cell r="P1688" t="str">
            <v>贵州财经大学商务学院</v>
          </cell>
          <cell r="Q1688" t="str">
            <v>2021-07-01</v>
          </cell>
          <cell r="R1688" t="str">
            <v>审计学</v>
          </cell>
          <cell r="S1688" t="str">
            <v>否</v>
          </cell>
          <cell r="T1688" t="str">
            <v>往届</v>
          </cell>
          <cell r="U1688" t="str">
            <v>贵州遵义</v>
          </cell>
          <cell r="V1688" t="str">
            <v>贵州省遵义市红花岗区美的城小区</v>
          </cell>
          <cell r="W1688" t="str">
            <v>784227785@qq.com</v>
          </cell>
          <cell r="X1688" t="str">
            <v>18885225351</v>
          </cell>
          <cell r="Y1688" t="str">
            <v>教师资格证</v>
          </cell>
          <cell r="Z1688" t="str">
            <v>初级中学</v>
          </cell>
          <cell r="AA1688" t="str">
            <v>英语</v>
          </cell>
          <cell r="AB1688" t="str">
            <v>中央“特岗计划”</v>
          </cell>
          <cell r="AC1688" t="str">
            <v>是</v>
          </cell>
          <cell r="AD1688" t="str">
            <v>铜仁市/松桃县</v>
          </cell>
          <cell r="AE1688" t="str">
            <v>小学</v>
          </cell>
          <cell r="AF1688" t="str">
            <v>英语</v>
          </cell>
        </row>
        <row r="1689">
          <cell r="A1689">
            <v>1687</v>
          </cell>
          <cell r="B1689" t="str">
            <v>曾珍</v>
          </cell>
          <cell r="C1689" t="str">
            <v>女</v>
          </cell>
          <cell r="D1689" t="str">
            <v>苗族</v>
          </cell>
          <cell r="E1689" t="str">
            <v>500241200002261224</v>
          </cell>
        </row>
        <row r="1689">
          <cell r="K1689" t="str">
            <v>2000-02-26</v>
          </cell>
          <cell r="L1689" t="str">
            <v>未婚</v>
          </cell>
          <cell r="M1689" t="str">
            <v>中国共产主义青年团团员</v>
          </cell>
        </row>
        <row r="1689">
          <cell r="O1689" t="str">
            <v>大学本科毕业</v>
          </cell>
          <cell r="P1689" t="str">
            <v>西南民族大学</v>
          </cell>
          <cell r="Q1689" t="str">
            <v>2022-06-10</v>
          </cell>
          <cell r="R1689" t="str">
            <v>英语</v>
          </cell>
          <cell r="S1689" t="str">
            <v>否</v>
          </cell>
          <cell r="T1689" t="str">
            <v>往届</v>
          </cell>
          <cell r="U1689" t="str">
            <v>重庆市秀山县</v>
          </cell>
          <cell r="V1689" t="str">
            <v>秀山县中和街道万人小区万中路13号</v>
          </cell>
          <cell r="W1689" t="str">
            <v/>
          </cell>
          <cell r="X1689" t="str">
            <v>18723958797</v>
          </cell>
          <cell r="Y1689" t="str">
            <v>教师资格证</v>
          </cell>
          <cell r="Z1689" t="str">
            <v>高级中学</v>
          </cell>
          <cell r="AA1689" t="str">
            <v>英语</v>
          </cell>
          <cell r="AB1689" t="str">
            <v>中央“特岗计划”</v>
          </cell>
          <cell r="AC1689" t="str">
            <v>否</v>
          </cell>
          <cell r="AD1689" t="str">
            <v>铜仁市/松桃县</v>
          </cell>
          <cell r="AE1689" t="str">
            <v>初中</v>
          </cell>
          <cell r="AF1689" t="str">
            <v>英语</v>
          </cell>
        </row>
        <row r="1690">
          <cell r="A1690">
            <v>1688</v>
          </cell>
          <cell r="B1690" t="str">
            <v>余俐柯</v>
          </cell>
          <cell r="C1690" t="str">
            <v>女</v>
          </cell>
          <cell r="D1690" t="str">
            <v>汉族</v>
          </cell>
          <cell r="E1690" t="str">
            <v>500241199903191029</v>
          </cell>
        </row>
        <row r="1690">
          <cell r="K1690" t="str">
            <v>1999-03-19</v>
          </cell>
          <cell r="L1690" t="str">
            <v>未婚</v>
          </cell>
          <cell r="M1690" t="str">
            <v>中国共产主义青年团团员</v>
          </cell>
        </row>
        <row r="1690">
          <cell r="O1690" t="str">
            <v>大学本科毕业</v>
          </cell>
          <cell r="P1690" t="str">
            <v>重庆外语外事学院</v>
          </cell>
          <cell r="Q1690" t="str">
            <v>2022-07-01</v>
          </cell>
          <cell r="R1690" t="str">
            <v>英语（教育）</v>
          </cell>
          <cell r="S1690" t="str">
            <v>否</v>
          </cell>
          <cell r="T1690" t="str">
            <v>往届</v>
          </cell>
          <cell r="U1690" t="str">
            <v>重庆市秀山县</v>
          </cell>
          <cell r="V1690" t="str">
            <v>重庆市秀山县中和街道阳光大院</v>
          </cell>
          <cell r="W1690" t="str">
            <v/>
          </cell>
          <cell r="X1690" t="str">
            <v>17320307012</v>
          </cell>
          <cell r="Y1690" t="str">
            <v>教师资格证</v>
          </cell>
          <cell r="Z1690" t="str">
            <v>初级中学</v>
          </cell>
          <cell r="AA1690" t="str">
            <v>英语</v>
          </cell>
          <cell r="AB1690" t="str">
            <v>中央“特岗计划”</v>
          </cell>
          <cell r="AC1690" t="str">
            <v>否</v>
          </cell>
          <cell r="AD1690" t="str">
            <v>铜仁市/松桃县</v>
          </cell>
          <cell r="AE1690" t="str">
            <v>初中</v>
          </cell>
          <cell r="AF1690" t="str">
            <v>英语</v>
          </cell>
        </row>
        <row r="1691">
          <cell r="A1691">
            <v>1689</v>
          </cell>
          <cell r="B1691" t="str">
            <v>陈茜</v>
          </cell>
          <cell r="C1691" t="str">
            <v>女</v>
          </cell>
          <cell r="D1691" t="str">
            <v>苗族</v>
          </cell>
          <cell r="E1691" t="str">
            <v>500241199705302621</v>
          </cell>
        </row>
        <row r="1691">
          <cell r="K1691" t="str">
            <v>1997-05-30</v>
          </cell>
          <cell r="L1691" t="str">
            <v>未婚</v>
          </cell>
          <cell r="M1691" t="str">
            <v>群众</v>
          </cell>
        </row>
        <row r="1691">
          <cell r="O1691" t="str">
            <v>大学本科毕业</v>
          </cell>
          <cell r="P1691" t="str">
            <v>四川外国语大学</v>
          </cell>
          <cell r="Q1691" t="str">
            <v>2019-07-01</v>
          </cell>
          <cell r="R1691" t="str">
            <v>商务英语</v>
          </cell>
          <cell r="S1691" t="str">
            <v>否</v>
          </cell>
          <cell r="T1691" t="str">
            <v>往届</v>
          </cell>
          <cell r="U1691" t="str">
            <v>重庆</v>
          </cell>
          <cell r="V1691" t="str">
            <v>重庆市秀山县乌杨街道</v>
          </cell>
          <cell r="W1691" t="str">
            <v/>
          </cell>
          <cell r="X1691" t="str">
            <v>13896419981</v>
          </cell>
          <cell r="Y1691" t="str">
            <v>教师资格证</v>
          </cell>
          <cell r="Z1691" t="str">
            <v>小学</v>
          </cell>
          <cell r="AA1691" t="str">
            <v>小学英语</v>
          </cell>
          <cell r="AB1691" t="str">
            <v>中央“特岗计划”</v>
          </cell>
          <cell r="AC1691" t="str">
            <v>是</v>
          </cell>
          <cell r="AD1691" t="str">
            <v>铜仁市/松桃县</v>
          </cell>
          <cell r="AE1691" t="str">
            <v>小学</v>
          </cell>
          <cell r="AF1691" t="str">
            <v>英语</v>
          </cell>
        </row>
        <row r="1692">
          <cell r="A1692">
            <v>1690</v>
          </cell>
          <cell r="B1692" t="str">
            <v>谢欣</v>
          </cell>
          <cell r="C1692" t="str">
            <v>女</v>
          </cell>
          <cell r="D1692" t="str">
            <v>汉族</v>
          </cell>
          <cell r="E1692" t="str">
            <v>500234199711095442</v>
          </cell>
        </row>
        <row r="1692">
          <cell r="K1692" t="str">
            <v>1997-11-09</v>
          </cell>
          <cell r="L1692" t="str">
            <v>未婚</v>
          </cell>
          <cell r="M1692" t="str">
            <v>中国共产主义青年团团员</v>
          </cell>
        </row>
        <row r="1692">
          <cell r="O1692" t="str">
            <v>大学本科毕业</v>
          </cell>
          <cell r="P1692" t="str">
            <v>西华大学</v>
          </cell>
          <cell r="Q1692" t="str">
            <v>2019-06-27</v>
          </cell>
          <cell r="R1692" t="str">
            <v>能源与动力工程</v>
          </cell>
          <cell r="S1692" t="str">
            <v>否</v>
          </cell>
          <cell r="T1692" t="str">
            <v>往届</v>
          </cell>
          <cell r="U1692" t="str">
            <v>四川省成都市郫都区</v>
          </cell>
          <cell r="V1692" t="str">
            <v>四川省成都市郫都区红光镇西郡英华3期7栋2单元1103</v>
          </cell>
          <cell r="W1692" t="str">
            <v/>
          </cell>
          <cell r="X1692" t="str">
            <v>17382210680</v>
          </cell>
          <cell r="Y1692" t="str">
            <v>教师资格证</v>
          </cell>
          <cell r="Z1692" t="str">
            <v>初级中学</v>
          </cell>
          <cell r="AA1692" t="str">
            <v>英语</v>
          </cell>
          <cell r="AB1692" t="str">
            <v>中央“特岗计划”</v>
          </cell>
          <cell r="AC1692" t="str">
            <v>是</v>
          </cell>
          <cell r="AD1692" t="str">
            <v>铜仁市/松桃县</v>
          </cell>
          <cell r="AE1692" t="str">
            <v>小学</v>
          </cell>
          <cell r="AF1692" t="str">
            <v>英语</v>
          </cell>
        </row>
        <row r="1693">
          <cell r="A1693">
            <v>1691</v>
          </cell>
          <cell r="B1693" t="str">
            <v>安宁宁</v>
          </cell>
          <cell r="C1693" t="str">
            <v>女</v>
          </cell>
          <cell r="D1693" t="str">
            <v>土家族</v>
          </cell>
          <cell r="E1693" t="str">
            <v>522227199611232026</v>
          </cell>
        </row>
        <row r="1693">
          <cell r="K1693" t="str">
            <v>1996-11-23</v>
          </cell>
          <cell r="L1693" t="str">
            <v>未婚</v>
          </cell>
          <cell r="M1693" t="str">
            <v>中国共产主义青年团团员</v>
          </cell>
        </row>
        <row r="1693">
          <cell r="O1693" t="str">
            <v>大学本科毕业</v>
          </cell>
          <cell r="P1693" t="str">
            <v>沈阳建筑大学</v>
          </cell>
          <cell r="Q1693" t="str">
            <v>2018-07-01</v>
          </cell>
          <cell r="R1693" t="str">
            <v>城市管理</v>
          </cell>
          <cell r="S1693" t="str">
            <v>否</v>
          </cell>
          <cell r="T1693" t="str">
            <v>往届</v>
          </cell>
          <cell r="U1693" t="str">
            <v>铜仁市德江县潮砥镇</v>
          </cell>
          <cell r="V1693" t="str">
            <v>德江县三十二米大街</v>
          </cell>
          <cell r="W1693" t="str">
            <v/>
          </cell>
          <cell r="X1693" t="str">
            <v>18286148036</v>
          </cell>
          <cell r="Y1693" t="str">
            <v>教师资格证</v>
          </cell>
          <cell r="Z1693" t="str">
            <v>初级中学</v>
          </cell>
          <cell r="AA1693" t="str">
            <v>英语</v>
          </cell>
          <cell r="AB1693" t="str">
            <v>中央“特岗计划”</v>
          </cell>
          <cell r="AC1693" t="str">
            <v>是</v>
          </cell>
          <cell r="AD1693" t="str">
            <v>铜仁市/松桃县</v>
          </cell>
          <cell r="AE1693" t="str">
            <v>小学</v>
          </cell>
          <cell r="AF1693" t="str">
            <v>英语</v>
          </cell>
        </row>
        <row r="1694">
          <cell r="A1694">
            <v>1692</v>
          </cell>
          <cell r="B1694" t="str">
            <v>龙关花</v>
          </cell>
          <cell r="C1694" t="str">
            <v>女</v>
          </cell>
          <cell r="D1694" t="str">
            <v>苗族</v>
          </cell>
          <cell r="E1694" t="str">
            <v>522229199712201088</v>
          </cell>
        </row>
        <row r="1694">
          <cell r="K1694" t="str">
            <v>1997-12-20</v>
          </cell>
          <cell r="L1694" t="str">
            <v>未婚</v>
          </cell>
          <cell r="M1694" t="str">
            <v>群众</v>
          </cell>
        </row>
        <row r="1694">
          <cell r="O1694" t="str">
            <v>大学本科毕业</v>
          </cell>
          <cell r="P1694" t="str">
            <v>贵州医科大学神奇民族医药学院</v>
          </cell>
          <cell r="Q1694" t="str">
            <v>2020-07-06</v>
          </cell>
          <cell r="R1694" t="str">
            <v>英语</v>
          </cell>
          <cell r="S1694" t="str">
            <v>是</v>
          </cell>
          <cell r="T1694" t="str">
            <v>往届</v>
          </cell>
          <cell r="U1694" t="str">
            <v>贵州省松桃县</v>
          </cell>
          <cell r="V1694" t="str">
            <v>贵州省铜仁市松桃县世昌乡沙柳村五组</v>
          </cell>
          <cell r="W1694" t="str">
            <v>2398448338@qq.com</v>
          </cell>
          <cell r="X1694" t="str">
            <v>18385992642</v>
          </cell>
          <cell r="Y1694" t="str">
            <v>教师资格证</v>
          </cell>
          <cell r="Z1694" t="str">
            <v>初级中学</v>
          </cell>
          <cell r="AA1694" t="str">
            <v>英语</v>
          </cell>
          <cell r="AB1694" t="str">
            <v>中央“特岗计划”</v>
          </cell>
          <cell r="AC1694" t="str">
            <v>是</v>
          </cell>
          <cell r="AD1694" t="str">
            <v>铜仁市/松桃县</v>
          </cell>
          <cell r="AE1694" t="str">
            <v>初中</v>
          </cell>
          <cell r="AF1694" t="str">
            <v>英语</v>
          </cell>
        </row>
        <row r="1695">
          <cell r="A1695">
            <v>1693</v>
          </cell>
          <cell r="B1695" t="str">
            <v>熊金凤</v>
          </cell>
          <cell r="C1695" t="str">
            <v>女</v>
          </cell>
          <cell r="D1695" t="str">
            <v>土家族</v>
          </cell>
          <cell r="E1695" t="str">
            <v>522229199909033823</v>
          </cell>
        </row>
        <row r="1695">
          <cell r="K1695" t="str">
            <v>1999-09-03</v>
          </cell>
          <cell r="L1695" t="str">
            <v>未婚</v>
          </cell>
          <cell r="M1695" t="str">
            <v>中国共产党党员</v>
          </cell>
        </row>
        <row r="1695">
          <cell r="O1695" t="str">
            <v>大学本科毕业</v>
          </cell>
          <cell r="P1695" t="str">
            <v>贵州民族大学</v>
          </cell>
          <cell r="Q1695" t="str">
            <v>2021-07-01</v>
          </cell>
          <cell r="R1695" t="str">
            <v>英语</v>
          </cell>
          <cell r="S1695" t="str">
            <v>否</v>
          </cell>
          <cell r="T1695" t="str">
            <v>往届</v>
          </cell>
          <cell r="U1695" t="str">
            <v>贵州省铜仁市松桃苗族自治县</v>
          </cell>
          <cell r="V1695" t="str">
            <v>贵州省铜仁市松桃苗族自治县沙坝河乡沙坝村新庄下组</v>
          </cell>
          <cell r="W1695" t="str">
            <v>2328663003@qq.com</v>
          </cell>
          <cell r="X1695" t="str">
            <v>15286746415</v>
          </cell>
          <cell r="Y1695" t="str">
            <v>教师资格证</v>
          </cell>
          <cell r="Z1695" t="str">
            <v>高级中学</v>
          </cell>
          <cell r="AA1695" t="str">
            <v>英语</v>
          </cell>
          <cell r="AB1695" t="str">
            <v>中央“特岗计划”</v>
          </cell>
          <cell r="AC1695" t="str">
            <v>是</v>
          </cell>
          <cell r="AD1695" t="str">
            <v>铜仁市/松桃县</v>
          </cell>
          <cell r="AE1695" t="str">
            <v>初中</v>
          </cell>
          <cell r="AF1695" t="str">
            <v>英语</v>
          </cell>
        </row>
        <row r="1696">
          <cell r="A1696">
            <v>1694</v>
          </cell>
          <cell r="B1696" t="str">
            <v>黄姜燕</v>
          </cell>
          <cell r="C1696" t="str">
            <v>女</v>
          </cell>
          <cell r="D1696" t="str">
            <v>土家族</v>
          </cell>
          <cell r="E1696" t="str">
            <v>500241199610103929</v>
          </cell>
        </row>
        <row r="1696">
          <cell r="K1696" t="str">
            <v>1996-10-10</v>
          </cell>
          <cell r="L1696" t="str">
            <v>未婚</v>
          </cell>
          <cell r="M1696" t="str">
            <v>中国共产主义青年团团员</v>
          </cell>
        </row>
        <row r="1696">
          <cell r="O1696" t="str">
            <v>大学本科毕业</v>
          </cell>
          <cell r="P1696" t="str">
            <v>重庆工商大学派斯学院</v>
          </cell>
          <cell r="Q1696" t="str">
            <v>2020-06-20</v>
          </cell>
          <cell r="R1696" t="str">
            <v>英语</v>
          </cell>
          <cell r="S1696" t="str">
            <v>否</v>
          </cell>
          <cell r="T1696" t="str">
            <v>往届</v>
          </cell>
          <cell r="U1696" t="str">
            <v>重庆市秀山县</v>
          </cell>
          <cell r="V1696" t="str">
            <v>重庆市秀山县乌杨街道袁家湾组</v>
          </cell>
          <cell r="W1696" t="str">
            <v>1358782418@qq.com</v>
          </cell>
          <cell r="X1696" t="str">
            <v>15730858298</v>
          </cell>
          <cell r="Y1696" t="str">
            <v>中小学教师资格考试合格证明</v>
          </cell>
          <cell r="Z1696" t="str">
            <v>初级中学</v>
          </cell>
          <cell r="AA1696" t="str">
            <v>英语</v>
          </cell>
          <cell r="AB1696" t="str">
            <v>中央“特岗计划”</v>
          </cell>
          <cell r="AC1696" t="str">
            <v>是</v>
          </cell>
          <cell r="AD1696" t="str">
            <v>铜仁市/松桃县</v>
          </cell>
          <cell r="AE1696" t="str">
            <v>小学</v>
          </cell>
          <cell r="AF1696" t="str">
            <v>英语</v>
          </cell>
        </row>
        <row r="1697">
          <cell r="A1697">
            <v>1695</v>
          </cell>
          <cell r="B1697" t="str">
            <v>代芳琴</v>
          </cell>
          <cell r="C1697" t="str">
            <v>女</v>
          </cell>
          <cell r="D1697" t="str">
            <v>侗族</v>
          </cell>
          <cell r="E1697" t="str">
            <v>522224199905173229</v>
          </cell>
        </row>
        <row r="1697">
          <cell r="K1697" t="str">
            <v>1999-05-17</v>
          </cell>
          <cell r="L1697" t="str">
            <v>未婚</v>
          </cell>
          <cell r="M1697" t="str">
            <v>中国共产主义青年团团员</v>
          </cell>
        </row>
        <row r="1697">
          <cell r="O1697" t="str">
            <v>大学本科毕业</v>
          </cell>
          <cell r="P1697" t="str">
            <v>贵州大学科技学院</v>
          </cell>
          <cell r="Q1697" t="str">
            <v>2022-07-01</v>
          </cell>
          <cell r="R1697" t="str">
            <v>工商管理</v>
          </cell>
          <cell r="S1697" t="str">
            <v>否</v>
          </cell>
          <cell r="T1697" t="str">
            <v>应届</v>
          </cell>
          <cell r="U1697" t="str">
            <v>贵州省铜仁市石阡县龙井乡晏家湾村田沟组</v>
          </cell>
          <cell r="V1697" t="str">
            <v>贵州省铜仁市石阡先龙井乡晏明加油站旁</v>
          </cell>
          <cell r="W1697" t="str">
            <v>1093754370@qq.com</v>
          </cell>
          <cell r="X1697" t="str">
            <v>13035558931</v>
          </cell>
          <cell r="Y1697" t="str">
            <v>教师资格证</v>
          </cell>
          <cell r="Z1697" t="str">
            <v>小学</v>
          </cell>
          <cell r="AA1697" t="str">
            <v>小学英语</v>
          </cell>
          <cell r="AB1697" t="str">
            <v>中央“特岗计划”</v>
          </cell>
          <cell r="AC1697" t="str">
            <v>是</v>
          </cell>
          <cell r="AD1697" t="str">
            <v>铜仁市/松桃县</v>
          </cell>
          <cell r="AE1697" t="str">
            <v>小学</v>
          </cell>
          <cell r="AF1697" t="str">
            <v>英语</v>
          </cell>
        </row>
        <row r="1698">
          <cell r="A1698">
            <v>1696</v>
          </cell>
          <cell r="B1698" t="str">
            <v>毛垣芳</v>
          </cell>
          <cell r="C1698" t="str">
            <v>女</v>
          </cell>
          <cell r="D1698" t="str">
            <v>汉族</v>
          </cell>
          <cell r="E1698" t="str">
            <v>433124199208030023</v>
          </cell>
        </row>
        <row r="1698">
          <cell r="K1698" t="str">
            <v>1992-08-03</v>
          </cell>
          <cell r="L1698" t="str">
            <v>未婚</v>
          </cell>
          <cell r="M1698" t="str">
            <v>群众</v>
          </cell>
        </row>
        <row r="1698">
          <cell r="O1698" t="str">
            <v>大学本科毕业</v>
          </cell>
          <cell r="P1698" t="str">
            <v>湖南文理学院芙蓉学院</v>
          </cell>
          <cell r="Q1698" t="str">
            <v>2015-07-10</v>
          </cell>
          <cell r="R1698" t="str">
            <v>英语</v>
          </cell>
          <cell r="S1698" t="str">
            <v>是</v>
          </cell>
          <cell r="T1698" t="str">
            <v>往届</v>
          </cell>
          <cell r="U1698" t="str">
            <v>湖南省花垣县</v>
          </cell>
          <cell r="V1698" t="str">
            <v>湖南省花垣县解放街106号</v>
          </cell>
          <cell r="W1698" t="str">
            <v>394615364@qq.com</v>
          </cell>
          <cell r="X1698" t="str">
            <v>15174357331</v>
          </cell>
          <cell r="Y1698" t="str">
            <v>教师资格证</v>
          </cell>
          <cell r="Z1698" t="str">
            <v>高级中学</v>
          </cell>
          <cell r="AA1698" t="str">
            <v>英语</v>
          </cell>
          <cell r="AB1698" t="str">
            <v>中央“特岗计划”</v>
          </cell>
          <cell r="AC1698" t="str">
            <v>否</v>
          </cell>
          <cell r="AD1698" t="str">
            <v>铜仁市/松桃县</v>
          </cell>
          <cell r="AE1698" t="str">
            <v>小学</v>
          </cell>
          <cell r="AF1698" t="str">
            <v>英语</v>
          </cell>
        </row>
        <row r="1699">
          <cell r="A1699">
            <v>1697</v>
          </cell>
          <cell r="B1699" t="str">
            <v>龙汇</v>
          </cell>
          <cell r="C1699" t="str">
            <v>女</v>
          </cell>
          <cell r="D1699" t="str">
            <v>苗族</v>
          </cell>
          <cell r="E1699" t="str">
            <v>522229200108180167</v>
          </cell>
        </row>
        <row r="1699">
          <cell r="K1699" t="str">
            <v>2001-08-18</v>
          </cell>
          <cell r="L1699" t="str">
            <v>未婚</v>
          </cell>
          <cell r="M1699" t="str">
            <v>中国共产党党员</v>
          </cell>
        </row>
        <row r="1699">
          <cell r="O1699" t="str">
            <v>大学本科毕业</v>
          </cell>
          <cell r="P1699" t="str">
            <v>贵州财经大学</v>
          </cell>
          <cell r="Q1699" t="str">
            <v>2023-07-01</v>
          </cell>
          <cell r="R1699" t="str">
            <v>商务英语</v>
          </cell>
          <cell r="S1699" t="str">
            <v>否</v>
          </cell>
          <cell r="T1699" t="str">
            <v>应届</v>
          </cell>
          <cell r="U1699" t="str">
            <v>贵州省松桃苗族自治县</v>
          </cell>
          <cell r="V1699" t="str">
            <v>贵州省铜仁市松桃苗族自治县大兴街道</v>
          </cell>
          <cell r="W1699" t="str">
            <v>3394885219@qq.com</v>
          </cell>
          <cell r="X1699" t="str">
            <v>18311769936</v>
          </cell>
          <cell r="Y1699" t="str">
            <v>教师资格证</v>
          </cell>
          <cell r="Z1699" t="str">
            <v>初级中学</v>
          </cell>
          <cell r="AA1699" t="str">
            <v>英语</v>
          </cell>
          <cell r="AB1699" t="str">
            <v>中央“特岗计划”</v>
          </cell>
          <cell r="AC1699" t="str">
            <v>是</v>
          </cell>
          <cell r="AD1699" t="str">
            <v>铜仁市/松桃县</v>
          </cell>
          <cell r="AE1699" t="str">
            <v>初中</v>
          </cell>
          <cell r="AF1699" t="str">
            <v>英语</v>
          </cell>
        </row>
        <row r="1700">
          <cell r="A1700">
            <v>1698</v>
          </cell>
          <cell r="B1700" t="str">
            <v>唐会</v>
          </cell>
          <cell r="C1700" t="str">
            <v>女</v>
          </cell>
          <cell r="D1700" t="str">
            <v>土家族</v>
          </cell>
          <cell r="E1700" t="str">
            <v>500242199509046882</v>
          </cell>
        </row>
        <row r="1700">
          <cell r="K1700" t="str">
            <v>1995-09-04</v>
          </cell>
          <cell r="L1700" t="str">
            <v>未婚</v>
          </cell>
          <cell r="M1700" t="str">
            <v>中国共产主义青年团团员</v>
          </cell>
        </row>
        <row r="1700">
          <cell r="O1700" t="str">
            <v>大学本科毕业</v>
          </cell>
          <cell r="P1700" t="str">
            <v>河池学院</v>
          </cell>
          <cell r="Q1700" t="str">
            <v>2019-06-30</v>
          </cell>
          <cell r="R1700" t="str">
            <v>英语（应用英语方向）</v>
          </cell>
          <cell r="S1700" t="str">
            <v>否</v>
          </cell>
          <cell r="T1700" t="str">
            <v>往届</v>
          </cell>
          <cell r="U1700" t="str">
            <v>重庆市酉阳县</v>
          </cell>
          <cell r="V1700" t="str">
            <v>酉阳县后坪乡椒梓村4组</v>
          </cell>
          <cell r="W1700" t="str">
            <v>2974471927@qq.com</v>
          </cell>
          <cell r="X1700" t="str">
            <v>18184016857</v>
          </cell>
          <cell r="Y1700" t="str">
            <v>教师资格证</v>
          </cell>
          <cell r="Z1700" t="str">
            <v>高级中学</v>
          </cell>
          <cell r="AA1700" t="str">
            <v>高中英语教师资格证</v>
          </cell>
          <cell r="AB1700" t="str">
            <v>中央“特岗计划”</v>
          </cell>
          <cell r="AC1700" t="str">
            <v>是</v>
          </cell>
          <cell r="AD1700" t="str">
            <v>铜仁市/松桃县</v>
          </cell>
          <cell r="AE1700" t="str">
            <v>初中</v>
          </cell>
          <cell r="AF1700" t="str">
            <v>英语</v>
          </cell>
        </row>
        <row r="1701">
          <cell r="A1701">
            <v>1699</v>
          </cell>
          <cell r="B1701" t="str">
            <v>陈小云</v>
          </cell>
          <cell r="C1701" t="str">
            <v>女</v>
          </cell>
          <cell r="D1701" t="str">
            <v>汉族</v>
          </cell>
          <cell r="E1701" t="str">
            <v>522229199812142222</v>
          </cell>
        </row>
        <row r="1701">
          <cell r="K1701" t="str">
            <v>1998-12-14</v>
          </cell>
          <cell r="L1701" t="str">
            <v>未婚</v>
          </cell>
          <cell r="M1701" t="str">
            <v>中国共产主义青年团团员</v>
          </cell>
        </row>
        <row r="1701">
          <cell r="O1701" t="str">
            <v>大学本科毕业</v>
          </cell>
          <cell r="P1701" t="str">
            <v>河北工程大学科信学院</v>
          </cell>
          <cell r="Q1701" t="str">
            <v>2023-06-08</v>
          </cell>
          <cell r="R1701" t="str">
            <v>英语</v>
          </cell>
          <cell r="S1701" t="str">
            <v>否</v>
          </cell>
          <cell r="T1701" t="str">
            <v>应届</v>
          </cell>
          <cell r="U1701" t="str">
            <v>贵州省铜仁市</v>
          </cell>
          <cell r="V1701" t="str">
            <v>贵州省铜仁市松桃苗族自治县寨英镇邓堡村陈家湾组</v>
          </cell>
          <cell r="W1701" t="str">
            <v>3212492330@qq.com</v>
          </cell>
          <cell r="X1701" t="str">
            <v>18885640665</v>
          </cell>
          <cell r="Y1701" t="str">
            <v>中小学教师资格考试合格证明</v>
          </cell>
          <cell r="Z1701" t="str">
            <v>初级中学</v>
          </cell>
          <cell r="AA1701" t="str">
            <v>英语</v>
          </cell>
          <cell r="AB1701" t="str">
            <v>中央“特岗计划”</v>
          </cell>
          <cell r="AC1701" t="str">
            <v>是</v>
          </cell>
          <cell r="AD1701" t="str">
            <v>铜仁市/松桃县</v>
          </cell>
          <cell r="AE1701" t="str">
            <v>初中</v>
          </cell>
          <cell r="AF1701" t="str">
            <v>英语</v>
          </cell>
        </row>
        <row r="1702">
          <cell r="A1702">
            <v>1700</v>
          </cell>
          <cell r="B1702" t="str">
            <v>田利梅</v>
          </cell>
          <cell r="C1702" t="str">
            <v>女</v>
          </cell>
          <cell r="D1702" t="str">
            <v>汉族</v>
          </cell>
          <cell r="E1702" t="str">
            <v>433123199604093628</v>
          </cell>
        </row>
        <row r="1702">
          <cell r="K1702" t="str">
            <v>1996-04-09</v>
          </cell>
          <cell r="L1702" t="str">
            <v>未婚</v>
          </cell>
          <cell r="M1702" t="str">
            <v>群众</v>
          </cell>
        </row>
        <row r="1702">
          <cell r="O1702" t="str">
            <v>大学本科毕业</v>
          </cell>
          <cell r="P1702" t="str">
            <v>景德镇陶瓷大学科技艺术学院</v>
          </cell>
          <cell r="Q1702" t="str">
            <v>2020-07-10</v>
          </cell>
          <cell r="R1702" t="str">
            <v>英语</v>
          </cell>
          <cell r="S1702" t="str">
            <v>否</v>
          </cell>
          <cell r="T1702" t="str">
            <v>往届</v>
          </cell>
          <cell r="U1702" t="str">
            <v>湖南凤凰</v>
          </cell>
          <cell r="V1702" t="str">
            <v>湖南省凤凰县林峰乡黄罗寨村11组</v>
          </cell>
          <cell r="W1702" t="str">
            <v/>
          </cell>
          <cell r="X1702" t="str">
            <v>17379813451</v>
          </cell>
          <cell r="Y1702" t="str">
            <v>教师资格证</v>
          </cell>
          <cell r="Z1702" t="str">
            <v>小学</v>
          </cell>
          <cell r="AA1702" t="str">
            <v>英语</v>
          </cell>
          <cell r="AB1702" t="str">
            <v>中央“特岗计划”</v>
          </cell>
          <cell r="AC1702" t="str">
            <v>是</v>
          </cell>
          <cell r="AD1702" t="str">
            <v>铜仁市/松桃县</v>
          </cell>
          <cell r="AE1702" t="str">
            <v>小学</v>
          </cell>
          <cell r="AF1702" t="str">
            <v>英语</v>
          </cell>
        </row>
        <row r="1703">
          <cell r="A1703">
            <v>1701</v>
          </cell>
          <cell r="B1703" t="str">
            <v>罗月亮</v>
          </cell>
          <cell r="C1703" t="str">
            <v>女</v>
          </cell>
          <cell r="D1703" t="str">
            <v>侗族</v>
          </cell>
          <cell r="E1703" t="str">
            <v>522229199802063221</v>
          </cell>
        </row>
        <row r="1703">
          <cell r="K1703" t="str">
            <v>1998-02-06</v>
          </cell>
          <cell r="L1703" t="str">
            <v>未婚</v>
          </cell>
          <cell r="M1703" t="str">
            <v>中国共产主义青年团团员</v>
          </cell>
        </row>
        <row r="1703">
          <cell r="O1703" t="str">
            <v>大学本科毕业</v>
          </cell>
          <cell r="P1703" t="str">
            <v>黔南民族师范学院</v>
          </cell>
          <cell r="Q1703" t="str">
            <v>2021-06-30</v>
          </cell>
          <cell r="R1703" t="str">
            <v>英语师范</v>
          </cell>
          <cell r="S1703" t="str">
            <v>是</v>
          </cell>
          <cell r="T1703" t="str">
            <v>往届</v>
          </cell>
          <cell r="U1703" t="str">
            <v>贵州省铜仁市</v>
          </cell>
          <cell r="V1703" t="str">
            <v>贵州省铜仁市碧江区前进路27号1栋2单元106室</v>
          </cell>
          <cell r="W1703" t="str">
            <v>2463887058@qq.com</v>
          </cell>
          <cell r="X1703" t="str">
            <v>15121630775</v>
          </cell>
          <cell r="Y1703" t="str">
            <v>教师资格证</v>
          </cell>
          <cell r="Z1703" t="str">
            <v>高级中学</v>
          </cell>
          <cell r="AA1703" t="str">
            <v>英语</v>
          </cell>
          <cell r="AB1703" t="str">
            <v>中央“特岗计划”</v>
          </cell>
          <cell r="AC1703" t="str">
            <v>是</v>
          </cell>
          <cell r="AD1703" t="str">
            <v>铜仁市/松桃县</v>
          </cell>
          <cell r="AE1703" t="str">
            <v>初中</v>
          </cell>
          <cell r="AF1703" t="str">
            <v>英语</v>
          </cell>
        </row>
        <row r="1704">
          <cell r="A1704">
            <v>1702</v>
          </cell>
          <cell r="B1704" t="str">
            <v>何婷婷</v>
          </cell>
          <cell r="C1704" t="str">
            <v>女</v>
          </cell>
          <cell r="D1704" t="str">
            <v>土家族</v>
          </cell>
          <cell r="E1704" t="str">
            <v>522228200004061642</v>
          </cell>
        </row>
        <row r="1704">
          <cell r="K1704" t="str">
            <v>2000-04-06</v>
          </cell>
          <cell r="L1704" t="str">
            <v>未婚</v>
          </cell>
          <cell r="M1704" t="str">
            <v>中国共产主义青年团团员</v>
          </cell>
        </row>
        <row r="1704">
          <cell r="O1704" t="str">
            <v>大学本科毕业</v>
          </cell>
          <cell r="P1704" t="str">
            <v>兴义民族师范学院</v>
          </cell>
          <cell r="Q1704" t="str">
            <v>2023-07-01</v>
          </cell>
          <cell r="R1704" t="str">
            <v>运动康复</v>
          </cell>
          <cell r="S1704" t="str">
            <v>是</v>
          </cell>
          <cell r="T1704" t="str">
            <v>应届</v>
          </cell>
          <cell r="U1704" t="str">
            <v>贵州省铜仁市</v>
          </cell>
          <cell r="V1704" t="str">
            <v>贵州省铜仁市沿河土家族自治县甘溪镇大田村</v>
          </cell>
          <cell r="W1704" t="str">
            <v>1036053495@qq.com</v>
          </cell>
          <cell r="X1704" t="str">
            <v>15286402270</v>
          </cell>
          <cell r="Y1704" t="str">
            <v>教师资格证</v>
          </cell>
          <cell r="Z1704" t="str">
            <v>小学</v>
          </cell>
          <cell r="AA1704" t="str">
            <v>英语</v>
          </cell>
          <cell r="AB1704" t="str">
            <v>中央“特岗计划”</v>
          </cell>
          <cell r="AC1704" t="str">
            <v>是</v>
          </cell>
          <cell r="AD1704" t="str">
            <v>铜仁市/松桃县</v>
          </cell>
          <cell r="AE1704" t="str">
            <v>小学</v>
          </cell>
          <cell r="AF1704" t="str">
            <v>英语</v>
          </cell>
        </row>
        <row r="1705">
          <cell r="A1705">
            <v>1703</v>
          </cell>
          <cell r="B1705" t="str">
            <v>谢嫱</v>
          </cell>
          <cell r="C1705" t="str">
            <v>女</v>
          </cell>
          <cell r="D1705" t="str">
            <v>回族</v>
          </cell>
          <cell r="E1705" t="str">
            <v>522427200109294826</v>
          </cell>
        </row>
        <row r="1705">
          <cell r="K1705" t="str">
            <v>2001-09-29</v>
          </cell>
          <cell r="L1705" t="str">
            <v>未婚</v>
          </cell>
          <cell r="M1705" t="str">
            <v>中国共产主义青年团团员</v>
          </cell>
        </row>
        <row r="1705">
          <cell r="O1705" t="str">
            <v>大学本科毕业</v>
          </cell>
          <cell r="P1705" t="str">
            <v>闽南师范大学</v>
          </cell>
          <cell r="Q1705" t="str">
            <v>2023-06-21</v>
          </cell>
          <cell r="R1705" t="str">
            <v>政治学与行政学</v>
          </cell>
          <cell r="S1705" t="str">
            <v>否</v>
          </cell>
          <cell r="T1705" t="str">
            <v>应届</v>
          </cell>
          <cell r="U1705" t="str">
            <v>贵州省毕节市威宁彝族回族苗族自治县哈喇河镇六角村中心组</v>
          </cell>
          <cell r="V1705" t="str">
            <v>贵州省毕节市威宁彝族回族苗族自治县哈喇河镇六角村中心组</v>
          </cell>
          <cell r="W1705" t="str">
            <v>3059451282@qq.com</v>
          </cell>
          <cell r="X1705" t="str">
            <v>15284681651</v>
          </cell>
          <cell r="Y1705" t="str">
            <v>中小学教师资格考试合格证明</v>
          </cell>
          <cell r="Z1705" t="str">
            <v>初级中学</v>
          </cell>
          <cell r="AA1705" t="str">
            <v>英语</v>
          </cell>
          <cell r="AB1705" t="str">
            <v>中央“特岗计划”</v>
          </cell>
          <cell r="AC1705" t="str">
            <v>是</v>
          </cell>
          <cell r="AD1705" t="str">
            <v>铜仁市/松桃县</v>
          </cell>
          <cell r="AE1705" t="str">
            <v>小学</v>
          </cell>
          <cell r="AF1705" t="str">
            <v>英语</v>
          </cell>
        </row>
        <row r="1706">
          <cell r="A1706">
            <v>1704</v>
          </cell>
          <cell r="B1706" t="str">
            <v>黄文丽</v>
          </cell>
          <cell r="C1706" t="str">
            <v>女</v>
          </cell>
          <cell r="D1706" t="str">
            <v>汉族</v>
          </cell>
          <cell r="E1706" t="str">
            <v>500241199603270024</v>
          </cell>
        </row>
        <row r="1706">
          <cell r="K1706" t="str">
            <v>1996-03-27</v>
          </cell>
          <cell r="L1706" t="str">
            <v>未婚</v>
          </cell>
          <cell r="M1706" t="str">
            <v>中国共产主义青年团团员</v>
          </cell>
        </row>
        <row r="1706">
          <cell r="O1706" t="str">
            <v>大学本科毕业</v>
          </cell>
          <cell r="P1706" t="str">
            <v>四川外国语大学</v>
          </cell>
          <cell r="Q1706" t="str">
            <v>2019-07-01</v>
          </cell>
          <cell r="R1706" t="str">
            <v>英语</v>
          </cell>
          <cell r="S1706" t="str">
            <v>否</v>
          </cell>
          <cell r="T1706" t="str">
            <v>往届</v>
          </cell>
          <cell r="U1706" t="str">
            <v>重庆市秀山县</v>
          </cell>
          <cell r="V1706" t="str">
            <v>重庆市秀山县乌杨街道郭园社区水竹组</v>
          </cell>
          <cell r="W1706" t="str">
            <v>1943497253@qq.com</v>
          </cell>
          <cell r="X1706" t="str">
            <v>19923081015</v>
          </cell>
          <cell r="Y1706" t="str">
            <v>中小学教师资格考试合格证明</v>
          </cell>
          <cell r="Z1706" t="str">
            <v>高级中学</v>
          </cell>
          <cell r="AA1706" t="str">
            <v>英语</v>
          </cell>
          <cell r="AB1706" t="str">
            <v>中央“特岗计划”</v>
          </cell>
          <cell r="AC1706" t="str">
            <v>是</v>
          </cell>
          <cell r="AD1706" t="str">
            <v>铜仁市/松桃县</v>
          </cell>
          <cell r="AE1706" t="str">
            <v>初中</v>
          </cell>
          <cell r="AF1706" t="str">
            <v>英语</v>
          </cell>
        </row>
        <row r="1707">
          <cell r="A1707">
            <v>1705</v>
          </cell>
          <cell r="B1707" t="str">
            <v>杨佩瑶</v>
          </cell>
          <cell r="C1707" t="str">
            <v>女</v>
          </cell>
          <cell r="D1707" t="str">
            <v>土家族</v>
          </cell>
          <cell r="E1707" t="str">
            <v>500241199808114527</v>
          </cell>
        </row>
        <row r="1707">
          <cell r="K1707" t="str">
            <v>1998-08-11</v>
          </cell>
          <cell r="L1707" t="str">
            <v>未婚</v>
          </cell>
          <cell r="M1707" t="str">
            <v>中国共产主义青年团团员</v>
          </cell>
        </row>
        <row r="1707">
          <cell r="O1707" t="str">
            <v>大学本科毕业</v>
          </cell>
          <cell r="P1707" t="str">
            <v>四川外国语大学重庆南方翻译学院</v>
          </cell>
          <cell r="Q1707" t="str">
            <v>2021-07-01</v>
          </cell>
          <cell r="R1707" t="str">
            <v>英语</v>
          </cell>
          <cell r="S1707" t="str">
            <v>否</v>
          </cell>
          <cell r="T1707" t="str">
            <v>往届</v>
          </cell>
          <cell r="U1707" t="str">
            <v>重庆秀山</v>
          </cell>
          <cell r="V1707" t="str">
            <v>重庆市秀山县清溪场镇</v>
          </cell>
          <cell r="W1707" t="str">
            <v>1507709415@qq.com</v>
          </cell>
          <cell r="X1707" t="str">
            <v>13068330615</v>
          </cell>
          <cell r="Y1707" t="str">
            <v>教师资格证</v>
          </cell>
          <cell r="Z1707" t="str">
            <v>高级中学</v>
          </cell>
          <cell r="AA1707" t="str">
            <v>英语</v>
          </cell>
          <cell r="AB1707" t="str">
            <v>中央“特岗计划”</v>
          </cell>
          <cell r="AC1707" t="str">
            <v>是</v>
          </cell>
          <cell r="AD1707" t="str">
            <v>铜仁市/松桃县</v>
          </cell>
          <cell r="AE1707" t="str">
            <v>初中</v>
          </cell>
          <cell r="AF1707" t="str">
            <v>英语</v>
          </cell>
        </row>
        <row r="1708">
          <cell r="A1708">
            <v>1706</v>
          </cell>
          <cell r="B1708" t="str">
            <v>李银霞</v>
          </cell>
          <cell r="C1708" t="str">
            <v>女</v>
          </cell>
          <cell r="D1708" t="str">
            <v>汉族</v>
          </cell>
          <cell r="E1708" t="str">
            <v>642221199509260900</v>
          </cell>
        </row>
        <row r="1708">
          <cell r="K1708" t="str">
            <v>1995-09-26</v>
          </cell>
          <cell r="L1708" t="str">
            <v>已婚</v>
          </cell>
          <cell r="M1708" t="str">
            <v>群众</v>
          </cell>
        </row>
        <row r="1708">
          <cell r="O1708" t="str">
            <v>大学本科教育</v>
          </cell>
          <cell r="P1708" t="str">
            <v>湖南师范大学</v>
          </cell>
          <cell r="Q1708" t="str">
            <v>2022-06-30</v>
          </cell>
          <cell r="R1708" t="str">
            <v>英语</v>
          </cell>
          <cell r="S1708" t="str">
            <v>否</v>
          </cell>
          <cell r="T1708" t="str">
            <v>往届</v>
          </cell>
          <cell r="U1708" t="str">
            <v>湖南省凤凰县沱江镇沙湾社区县一中宿舍</v>
          </cell>
          <cell r="V1708" t="str">
            <v>湖南省凤凰县沱江镇沙湾社区县一中宿舍</v>
          </cell>
          <cell r="W1708" t="str">
            <v/>
          </cell>
          <cell r="X1708" t="str">
            <v>17374353540</v>
          </cell>
          <cell r="Y1708" t="str">
            <v>教师资格证</v>
          </cell>
          <cell r="Z1708" t="str">
            <v>小学</v>
          </cell>
          <cell r="AA1708" t="str">
            <v>英语</v>
          </cell>
          <cell r="AB1708" t="str">
            <v>中央“特岗计划”</v>
          </cell>
          <cell r="AC1708" t="str">
            <v>是</v>
          </cell>
          <cell r="AD1708" t="str">
            <v>铜仁市/松桃县</v>
          </cell>
          <cell r="AE1708" t="str">
            <v>小学</v>
          </cell>
          <cell r="AF1708" t="str">
            <v>英语</v>
          </cell>
        </row>
        <row r="1709">
          <cell r="A1709">
            <v>1707</v>
          </cell>
          <cell r="B1709" t="str">
            <v>郑天秀</v>
          </cell>
          <cell r="C1709" t="str">
            <v>女</v>
          </cell>
          <cell r="D1709" t="str">
            <v>汉族</v>
          </cell>
          <cell r="E1709" t="str">
            <v>522731199809082205</v>
          </cell>
        </row>
        <row r="1709">
          <cell r="K1709" t="str">
            <v>1998-09-08</v>
          </cell>
          <cell r="L1709" t="str">
            <v>未婚</v>
          </cell>
          <cell r="M1709" t="str">
            <v>中国共产党党员</v>
          </cell>
        </row>
        <row r="1709">
          <cell r="O1709" t="str">
            <v>大学本科毕业</v>
          </cell>
          <cell r="P1709" t="str">
            <v>贵州民族大学</v>
          </cell>
          <cell r="Q1709" t="str">
            <v>2022-07-01</v>
          </cell>
          <cell r="R1709" t="str">
            <v>工商管理</v>
          </cell>
          <cell r="S1709" t="str">
            <v>否</v>
          </cell>
          <cell r="T1709" t="str">
            <v>往届</v>
          </cell>
          <cell r="U1709" t="str">
            <v>贵州省黔南布依族苗族自治州惠水县</v>
          </cell>
          <cell r="V1709" t="str">
            <v>贵州省黔南布依族苗族自治州惠水县</v>
          </cell>
          <cell r="W1709" t="str">
            <v/>
          </cell>
          <cell r="X1709" t="str">
            <v>18798236515</v>
          </cell>
          <cell r="Y1709" t="str">
            <v>教师资格证</v>
          </cell>
          <cell r="Z1709" t="str">
            <v>小学</v>
          </cell>
          <cell r="AA1709" t="str">
            <v>英语</v>
          </cell>
          <cell r="AB1709" t="str">
            <v>中央“特岗计划”</v>
          </cell>
          <cell r="AC1709" t="str">
            <v>是</v>
          </cell>
          <cell r="AD1709" t="str">
            <v>铜仁市/松桃县</v>
          </cell>
          <cell r="AE1709" t="str">
            <v>小学</v>
          </cell>
          <cell r="AF1709" t="str">
            <v>英语</v>
          </cell>
        </row>
        <row r="1710">
          <cell r="A1710">
            <v>1708</v>
          </cell>
          <cell r="B1710" t="str">
            <v>刘俊麟</v>
          </cell>
          <cell r="C1710" t="str">
            <v>女</v>
          </cell>
          <cell r="D1710" t="str">
            <v>汉族</v>
          </cell>
          <cell r="E1710" t="str">
            <v>53212720000106002X</v>
          </cell>
        </row>
        <row r="1710">
          <cell r="K1710" t="str">
            <v>2000-01-06</v>
          </cell>
          <cell r="L1710" t="str">
            <v>未婚</v>
          </cell>
          <cell r="M1710" t="str">
            <v>中国共产主义青年团团员</v>
          </cell>
        </row>
        <row r="1710">
          <cell r="O1710" t="str">
            <v>大学本科毕业</v>
          </cell>
          <cell r="P1710" t="str">
            <v>云南民族大学</v>
          </cell>
          <cell r="Q1710" t="str">
            <v>2022-07-01</v>
          </cell>
          <cell r="R1710" t="str">
            <v>印地语</v>
          </cell>
          <cell r="S1710" t="str">
            <v>否</v>
          </cell>
          <cell r="T1710" t="str">
            <v>应届</v>
          </cell>
          <cell r="U1710" t="str">
            <v>云南省昭通市绥江县玉泉路5号3单元602</v>
          </cell>
          <cell r="V1710" t="str">
            <v>云南省昭通市绥江县玉泉路5号3单元602</v>
          </cell>
          <cell r="W1710" t="str">
            <v>1277432886@qq.com</v>
          </cell>
          <cell r="X1710" t="str">
            <v>18869415246</v>
          </cell>
          <cell r="Y1710" t="str">
            <v>教师资格证</v>
          </cell>
          <cell r="Z1710" t="str">
            <v>初级中学</v>
          </cell>
          <cell r="AA1710" t="str">
            <v>英语</v>
          </cell>
          <cell r="AB1710" t="str">
            <v>中央“特岗计划”</v>
          </cell>
          <cell r="AC1710" t="str">
            <v>是</v>
          </cell>
          <cell r="AD1710" t="str">
            <v>铜仁市/松桃县</v>
          </cell>
          <cell r="AE1710" t="str">
            <v>小学</v>
          </cell>
          <cell r="AF1710" t="str">
            <v>英语</v>
          </cell>
        </row>
        <row r="1711">
          <cell r="A1711">
            <v>1709</v>
          </cell>
          <cell r="B1711" t="str">
            <v>黄新宇</v>
          </cell>
          <cell r="C1711" t="str">
            <v>女</v>
          </cell>
          <cell r="D1711" t="str">
            <v>苗族</v>
          </cell>
          <cell r="E1711" t="str">
            <v>500241199804244324</v>
          </cell>
        </row>
        <row r="1711">
          <cell r="K1711" t="str">
            <v>1998-04-24</v>
          </cell>
          <cell r="L1711" t="str">
            <v>未婚</v>
          </cell>
          <cell r="M1711" t="str">
            <v>中国共产主义青年团团员</v>
          </cell>
        </row>
        <row r="1711">
          <cell r="O1711" t="str">
            <v>大学本科毕业</v>
          </cell>
          <cell r="P1711" t="str">
            <v>重庆人文科技学院</v>
          </cell>
          <cell r="Q1711" t="str">
            <v>2020-06-23</v>
          </cell>
          <cell r="R1711" t="str">
            <v>英语</v>
          </cell>
          <cell r="S1711" t="str">
            <v>是</v>
          </cell>
          <cell r="T1711" t="str">
            <v>往届</v>
          </cell>
          <cell r="U1711" t="str">
            <v>重庆</v>
          </cell>
          <cell r="V1711" t="str">
            <v>重庆市秀山县</v>
          </cell>
          <cell r="W1711" t="str">
            <v/>
          </cell>
          <cell r="X1711" t="str">
            <v>18581261397</v>
          </cell>
          <cell r="Y1711" t="str">
            <v>教师资格证</v>
          </cell>
          <cell r="Z1711" t="str">
            <v>初级中学</v>
          </cell>
          <cell r="AA1711" t="str">
            <v>英语</v>
          </cell>
          <cell r="AB1711" t="str">
            <v>中央“特岗计划”</v>
          </cell>
          <cell r="AC1711" t="str">
            <v>是</v>
          </cell>
          <cell r="AD1711" t="str">
            <v>铜仁市/松桃县</v>
          </cell>
          <cell r="AE1711" t="str">
            <v>初中</v>
          </cell>
          <cell r="AF1711" t="str">
            <v>英语</v>
          </cell>
        </row>
        <row r="1712">
          <cell r="A1712">
            <v>1710</v>
          </cell>
          <cell r="B1712" t="str">
            <v>钟瑶</v>
          </cell>
          <cell r="C1712" t="str">
            <v>女</v>
          </cell>
          <cell r="D1712" t="str">
            <v>汉族</v>
          </cell>
          <cell r="E1712" t="str">
            <v>522221199711041229</v>
          </cell>
        </row>
        <row r="1712">
          <cell r="K1712" t="str">
            <v>1997-11-04</v>
          </cell>
          <cell r="L1712" t="str">
            <v>未婚</v>
          </cell>
          <cell r="M1712" t="str">
            <v>中国共产主义青年团团员</v>
          </cell>
        </row>
        <row r="1712">
          <cell r="O1712" t="str">
            <v>大学本科毕业</v>
          </cell>
          <cell r="P1712" t="str">
            <v>贵州大学科技学院</v>
          </cell>
          <cell r="Q1712" t="str">
            <v>2022-07-01</v>
          </cell>
          <cell r="R1712" t="str">
            <v>英语</v>
          </cell>
          <cell r="S1712" t="str">
            <v>否</v>
          </cell>
          <cell r="T1712" t="str">
            <v>往届</v>
          </cell>
          <cell r="U1712" t="str">
            <v>贵州铜仁</v>
          </cell>
          <cell r="V1712" t="str">
            <v>贵州省铜仁市碧江区人民路2栋1单元</v>
          </cell>
          <cell r="W1712" t="str">
            <v>1592931165@qq.com</v>
          </cell>
          <cell r="X1712" t="str">
            <v>18508563477</v>
          </cell>
          <cell r="Y1712" t="str">
            <v>教师资格证</v>
          </cell>
          <cell r="Z1712" t="str">
            <v>初级中学</v>
          </cell>
          <cell r="AA1712" t="str">
            <v>英语</v>
          </cell>
          <cell r="AB1712" t="str">
            <v>中央“特岗计划”</v>
          </cell>
          <cell r="AC1712" t="str">
            <v>是</v>
          </cell>
          <cell r="AD1712" t="str">
            <v>铜仁市/松桃县</v>
          </cell>
          <cell r="AE1712" t="str">
            <v>初中</v>
          </cell>
          <cell r="AF1712" t="str">
            <v>英语</v>
          </cell>
        </row>
        <row r="1713">
          <cell r="A1713">
            <v>1711</v>
          </cell>
          <cell r="B1713" t="str">
            <v>周增琴</v>
          </cell>
          <cell r="C1713" t="str">
            <v>女</v>
          </cell>
          <cell r="D1713" t="str">
            <v>土家族</v>
          </cell>
          <cell r="E1713" t="str">
            <v>522226199511070828</v>
          </cell>
        </row>
        <row r="1713">
          <cell r="K1713" t="str">
            <v>1995-11-07</v>
          </cell>
          <cell r="L1713" t="str">
            <v>已婚</v>
          </cell>
          <cell r="M1713" t="str">
            <v>中国共产主义青年团团员</v>
          </cell>
        </row>
        <row r="1713">
          <cell r="O1713" t="str">
            <v>大学本科毕业</v>
          </cell>
          <cell r="P1713" t="str">
            <v>铜仁学院</v>
          </cell>
          <cell r="Q1713" t="str">
            <v>2020-07-01</v>
          </cell>
          <cell r="R1713" t="str">
            <v>英语</v>
          </cell>
          <cell r="S1713" t="str">
            <v>是</v>
          </cell>
          <cell r="T1713" t="str">
            <v>往届</v>
          </cell>
          <cell r="U1713" t="str">
            <v>贵州铜仁</v>
          </cell>
          <cell r="V1713" t="str">
            <v>贵州省印江土家族苗族自治县板溪镇高枧村孝岩组</v>
          </cell>
          <cell r="W1713" t="str">
            <v>957501437@qq.com</v>
          </cell>
          <cell r="X1713" t="str">
            <v>18212470081</v>
          </cell>
          <cell r="Y1713" t="str">
            <v>教师资格证</v>
          </cell>
          <cell r="Z1713" t="str">
            <v>初级中学</v>
          </cell>
          <cell r="AA1713" t="str">
            <v>英语</v>
          </cell>
          <cell r="AB1713" t="str">
            <v>中央“特岗计划”</v>
          </cell>
          <cell r="AC1713" t="str">
            <v>是</v>
          </cell>
          <cell r="AD1713" t="str">
            <v>铜仁市/松桃县</v>
          </cell>
          <cell r="AE1713" t="str">
            <v>小学</v>
          </cell>
          <cell r="AF1713" t="str">
            <v>英语</v>
          </cell>
        </row>
        <row r="1714">
          <cell r="A1714">
            <v>1712</v>
          </cell>
          <cell r="B1714" t="str">
            <v>杨美娟</v>
          </cell>
          <cell r="C1714" t="str">
            <v>女</v>
          </cell>
          <cell r="D1714" t="str">
            <v>苗族</v>
          </cell>
          <cell r="E1714" t="str">
            <v>433122200011224548</v>
          </cell>
        </row>
        <row r="1714">
          <cell r="K1714" t="str">
            <v>2000-11-22</v>
          </cell>
          <cell r="L1714" t="str">
            <v>未婚</v>
          </cell>
          <cell r="M1714" t="str">
            <v>中国共产党党员</v>
          </cell>
        </row>
        <row r="1714">
          <cell r="O1714" t="str">
            <v>大学本科毕业</v>
          </cell>
          <cell r="P1714" t="str">
            <v>湖南文理学院</v>
          </cell>
          <cell r="Q1714" t="str">
            <v>2022-06-20</v>
          </cell>
          <cell r="R1714" t="str">
            <v>商务英语</v>
          </cell>
          <cell r="S1714" t="str">
            <v>否</v>
          </cell>
          <cell r="T1714" t="str">
            <v>应届</v>
          </cell>
          <cell r="U1714" t="str">
            <v>湖南湘西</v>
          </cell>
          <cell r="V1714" t="str">
            <v>湖南省泸溪县合水镇木龙村四组</v>
          </cell>
          <cell r="W1714" t="str">
            <v/>
          </cell>
          <cell r="X1714" t="str">
            <v>17872779501</v>
          </cell>
          <cell r="Y1714" t="str">
            <v>教师资格证</v>
          </cell>
          <cell r="Z1714" t="str">
            <v>高级中学</v>
          </cell>
          <cell r="AA1714" t="str">
            <v>高中英语</v>
          </cell>
          <cell r="AB1714" t="str">
            <v>中央“特岗计划”</v>
          </cell>
          <cell r="AC1714" t="str">
            <v>否</v>
          </cell>
          <cell r="AD1714" t="str">
            <v>铜仁市/松桃县</v>
          </cell>
          <cell r="AE1714" t="str">
            <v>初中</v>
          </cell>
          <cell r="AF1714" t="str">
            <v>英语</v>
          </cell>
        </row>
        <row r="1715">
          <cell r="A1715">
            <v>1713</v>
          </cell>
          <cell r="B1715" t="str">
            <v>龙文莲</v>
          </cell>
          <cell r="C1715" t="str">
            <v>女</v>
          </cell>
          <cell r="D1715" t="str">
            <v>苗族</v>
          </cell>
          <cell r="E1715" t="str">
            <v>433123199511044245</v>
          </cell>
        </row>
        <row r="1715">
          <cell r="K1715" t="str">
            <v>1995-11-04</v>
          </cell>
          <cell r="L1715" t="str">
            <v>未婚</v>
          </cell>
          <cell r="M1715" t="str">
            <v>中国共产主义青年团团员</v>
          </cell>
        </row>
        <row r="1715">
          <cell r="O1715" t="str">
            <v>大学本科毕业</v>
          </cell>
          <cell r="P1715" t="str">
            <v>中南林业科技大学</v>
          </cell>
          <cell r="Q1715" t="str">
            <v>2019-06-13</v>
          </cell>
          <cell r="R1715" t="str">
            <v>英语</v>
          </cell>
          <cell r="S1715" t="str">
            <v>否</v>
          </cell>
          <cell r="T1715" t="str">
            <v>往届</v>
          </cell>
          <cell r="U1715" t="str">
            <v>湖南省湘西土家族苗族自治州凤凰县廖家桥镇拉毫村4组</v>
          </cell>
          <cell r="V1715" t="str">
            <v>湖南省湘西土家族苗族自治州凤凰县廖家桥镇拉毫村4组</v>
          </cell>
          <cell r="W1715" t="str">
            <v>643830913@qq.com</v>
          </cell>
          <cell r="X1715" t="str">
            <v>15084874798</v>
          </cell>
          <cell r="Y1715" t="str">
            <v>教师资格证</v>
          </cell>
          <cell r="Z1715" t="str">
            <v>高级中学</v>
          </cell>
          <cell r="AA1715" t="str">
            <v>英语</v>
          </cell>
          <cell r="AB1715" t="str">
            <v>中央“特岗计划”</v>
          </cell>
          <cell r="AC1715" t="str">
            <v>是</v>
          </cell>
          <cell r="AD1715" t="str">
            <v>铜仁市/松桃县</v>
          </cell>
          <cell r="AE1715" t="str">
            <v>初中</v>
          </cell>
          <cell r="AF1715" t="str">
            <v>英语</v>
          </cell>
        </row>
        <row r="1716">
          <cell r="A1716">
            <v>1714</v>
          </cell>
          <cell r="B1716" t="str">
            <v>郎亚荣</v>
          </cell>
          <cell r="C1716" t="str">
            <v>女</v>
          </cell>
          <cell r="D1716" t="str">
            <v>苗族</v>
          </cell>
          <cell r="E1716" t="str">
            <v>522229199805234428</v>
          </cell>
        </row>
        <row r="1716">
          <cell r="K1716" t="str">
            <v>1998-05-23</v>
          </cell>
          <cell r="L1716" t="str">
            <v>未婚</v>
          </cell>
          <cell r="M1716" t="str">
            <v>中国共产主义青年团团员</v>
          </cell>
        </row>
        <row r="1716">
          <cell r="O1716" t="str">
            <v>大学本科教育</v>
          </cell>
          <cell r="P1716" t="str">
            <v>兴义民族师范学院</v>
          </cell>
          <cell r="Q1716" t="str">
            <v>2021-07-01</v>
          </cell>
          <cell r="R1716" t="str">
            <v>翻译</v>
          </cell>
          <cell r="S1716" t="str">
            <v>否</v>
          </cell>
          <cell r="T1716" t="str">
            <v>往届</v>
          </cell>
          <cell r="U1716" t="str">
            <v>松桃</v>
          </cell>
          <cell r="V1716" t="str">
            <v>松桃</v>
          </cell>
          <cell r="W1716" t="str">
            <v/>
          </cell>
          <cell r="X1716" t="str">
            <v>15338592480</v>
          </cell>
          <cell r="Y1716" t="str">
            <v>教师资格证</v>
          </cell>
          <cell r="Z1716" t="str">
            <v>初级中学</v>
          </cell>
          <cell r="AA1716" t="str">
            <v>英语</v>
          </cell>
          <cell r="AB1716" t="str">
            <v>中央“特岗计划”</v>
          </cell>
          <cell r="AC1716" t="str">
            <v>是</v>
          </cell>
          <cell r="AD1716" t="str">
            <v>铜仁市/松桃县</v>
          </cell>
          <cell r="AE1716" t="str">
            <v>小学</v>
          </cell>
          <cell r="AF1716" t="str">
            <v>英语</v>
          </cell>
        </row>
        <row r="1717">
          <cell r="A1717">
            <v>1715</v>
          </cell>
          <cell r="B1717" t="str">
            <v>陈秒</v>
          </cell>
          <cell r="C1717" t="str">
            <v>女</v>
          </cell>
          <cell r="D1717" t="str">
            <v>汉族</v>
          </cell>
          <cell r="E1717" t="str">
            <v>500241199811094125</v>
          </cell>
        </row>
        <row r="1717">
          <cell r="K1717" t="str">
            <v>1998-11-09</v>
          </cell>
          <cell r="L1717" t="str">
            <v>未婚</v>
          </cell>
          <cell r="M1717" t="str">
            <v>中国共产主义青年团团员</v>
          </cell>
        </row>
        <row r="1717">
          <cell r="O1717" t="str">
            <v>大学本科毕业</v>
          </cell>
          <cell r="P1717" t="str">
            <v>四川外国语大学</v>
          </cell>
          <cell r="Q1717" t="str">
            <v>2022-06-23</v>
          </cell>
          <cell r="R1717" t="str">
            <v>英语</v>
          </cell>
          <cell r="S1717" t="str">
            <v>否</v>
          </cell>
          <cell r="T1717" t="str">
            <v>往届</v>
          </cell>
          <cell r="U1717" t="str">
            <v>重庆</v>
          </cell>
          <cell r="V1717" t="str">
            <v>重庆秀山县</v>
          </cell>
          <cell r="W1717" t="str">
            <v>1983647907@qq.com</v>
          </cell>
          <cell r="X1717" t="str">
            <v>18325237915</v>
          </cell>
          <cell r="Y1717" t="str">
            <v>中小学教师资格考试合格证明</v>
          </cell>
          <cell r="Z1717" t="str">
            <v>高级中学</v>
          </cell>
          <cell r="AA1717" t="str">
            <v>英语</v>
          </cell>
          <cell r="AB1717" t="str">
            <v>中央“特岗计划”</v>
          </cell>
          <cell r="AC1717" t="str">
            <v>否</v>
          </cell>
          <cell r="AD1717" t="str">
            <v>铜仁市/松桃县</v>
          </cell>
          <cell r="AE1717" t="str">
            <v>小学</v>
          </cell>
          <cell r="AF1717" t="str">
            <v>英语</v>
          </cell>
        </row>
        <row r="1718">
          <cell r="A1718">
            <v>1716</v>
          </cell>
          <cell r="B1718" t="str">
            <v>余亭青</v>
          </cell>
          <cell r="C1718" t="str">
            <v>女</v>
          </cell>
          <cell r="D1718" t="str">
            <v>汉族</v>
          </cell>
          <cell r="E1718" t="str">
            <v>522101199811068022</v>
          </cell>
        </row>
        <row r="1718">
          <cell r="K1718" t="str">
            <v>1998-11-06</v>
          </cell>
          <cell r="L1718" t="str">
            <v>已婚</v>
          </cell>
          <cell r="M1718" t="str">
            <v>中国共产主义青年团团员</v>
          </cell>
        </row>
        <row r="1718">
          <cell r="O1718" t="str">
            <v>大学本科毕业</v>
          </cell>
          <cell r="P1718" t="str">
            <v>贵州财经大学</v>
          </cell>
          <cell r="Q1718" t="str">
            <v>2021-06-30</v>
          </cell>
          <cell r="R1718" t="str">
            <v>工程管理</v>
          </cell>
          <cell r="S1718" t="str">
            <v>否</v>
          </cell>
          <cell r="T1718" t="str">
            <v>往届</v>
          </cell>
          <cell r="U1718" t="str">
            <v>贵州省遵义市红花岗区</v>
          </cell>
          <cell r="V1718" t="str">
            <v>贵州省遵义市红花岗区橄榄郡</v>
          </cell>
          <cell r="W1718" t="str">
            <v/>
          </cell>
          <cell r="X1718" t="str">
            <v>15185270698</v>
          </cell>
          <cell r="Y1718" t="str">
            <v>教师资格证</v>
          </cell>
          <cell r="Z1718" t="str">
            <v>高级中学</v>
          </cell>
          <cell r="AA1718" t="str">
            <v>高中英语</v>
          </cell>
          <cell r="AB1718" t="str">
            <v>中央“特岗计划”</v>
          </cell>
          <cell r="AC1718" t="str">
            <v>是</v>
          </cell>
          <cell r="AD1718" t="str">
            <v>铜仁市/松桃县</v>
          </cell>
          <cell r="AE1718" t="str">
            <v>小学</v>
          </cell>
          <cell r="AF1718" t="str">
            <v>英语</v>
          </cell>
        </row>
        <row r="1719">
          <cell r="A1719">
            <v>1717</v>
          </cell>
          <cell r="B1719" t="str">
            <v>吴彬</v>
          </cell>
          <cell r="C1719" t="str">
            <v>女</v>
          </cell>
          <cell r="D1719" t="str">
            <v>苗族</v>
          </cell>
          <cell r="E1719" t="str">
            <v>522229199807133620</v>
          </cell>
        </row>
        <row r="1719">
          <cell r="K1719" t="str">
            <v>1998-07-13</v>
          </cell>
          <cell r="L1719" t="str">
            <v>未婚</v>
          </cell>
          <cell r="M1719" t="str">
            <v>中国共产主义青年团团员</v>
          </cell>
        </row>
        <row r="1719">
          <cell r="O1719" t="str">
            <v>大学本科教育</v>
          </cell>
          <cell r="P1719" t="str">
            <v>湖南财政经济学院</v>
          </cell>
          <cell r="Q1719" t="str">
            <v>2021-06-21</v>
          </cell>
          <cell r="R1719" t="str">
            <v>英语</v>
          </cell>
          <cell r="S1719" t="str">
            <v>否</v>
          </cell>
          <cell r="T1719" t="str">
            <v>往届</v>
          </cell>
          <cell r="U1719" t="str">
            <v>贵州省松桃县牛郎镇牛郎居委会</v>
          </cell>
          <cell r="V1719" t="str">
            <v>贵州省松桃县牛郎镇牛郎居委会</v>
          </cell>
          <cell r="W1719" t="str">
            <v>1006019073@qq.com</v>
          </cell>
          <cell r="X1719" t="str">
            <v>18285661036</v>
          </cell>
          <cell r="Y1719" t="str">
            <v>教师资格证</v>
          </cell>
          <cell r="Z1719" t="str">
            <v>高级中学</v>
          </cell>
          <cell r="AA1719" t="str">
            <v>英语</v>
          </cell>
          <cell r="AB1719" t="str">
            <v>中央“特岗计划”</v>
          </cell>
          <cell r="AC1719" t="str">
            <v>是</v>
          </cell>
          <cell r="AD1719" t="str">
            <v>铜仁市/松桃县</v>
          </cell>
          <cell r="AE1719" t="str">
            <v>初中</v>
          </cell>
          <cell r="AF1719" t="str">
            <v>英语</v>
          </cell>
        </row>
        <row r="1720">
          <cell r="A1720">
            <v>1718</v>
          </cell>
          <cell r="B1720" t="str">
            <v>陈慧玲</v>
          </cell>
          <cell r="C1720" t="str">
            <v>女</v>
          </cell>
          <cell r="D1720" t="str">
            <v>汉族</v>
          </cell>
          <cell r="E1720" t="str">
            <v>43102519990320002X</v>
          </cell>
        </row>
        <row r="1720">
          <cell r="K1720" t="str">
            <v>1999-03-20</v>
          </cell>
          <cell r="L1720" t="str">
            <v>未婚</v>
          </cell>
          <cell r="M1720" t="str">
            <v>中国共产主义青年团团员</v>
          </cell>
        </row>
        <row r="1720">
          <cell r="O1720" t="str">
            <v>大学本科毕业</v>
          </cell>
          <cell r="P1720" t="str">
            <v>吉首大学</v>
          </cell>
          <cell r="Q1720" t="str">
            <v>2023-06-15</v>
          </cell>
          <cell r="R1720" t="str">
            <v>人力资源管理</v>
          </cell>
          <cell r="S1720" t="str">
            <v>否</v>
          </cell>
          <cell r="T1720" t="str">
            <v>应届</v>
          </cell>
          <cell r="U1720" t="str">
            <v>湖南郴州</v>
          </cell>
          <cell r="V1720" t="str">
            <v>湖南省郴州市临武县万水乡儒风村</v>
          </cell>
          <cell r="W1720" t="str">
            <v>1736632825@qq.com</v>
          </cell>
          <cell r="X1720" t="str">
            <v>17343737732</v>
          </cell>
          <cell r="Y1720" t="str">
            <v>教师资格证</v>
          </cell>
          <cell r="Z1720" t="str">
            <v>小学</v>
          </cell>
          <cell r="AA1720" t="str">
            <v>英语</v>
          </cell>
          <cell r="AB1720" t="str">
            <v>中央“特岗计划”</v>
          </cell>
          <cell r="AC1720" t="str">
            <v>是</v>
          </cell>
          <cell r="AD1720" t="str">
            <v>铜仁市/松桃县</v>
          </cell>
          <cell r="AE1720" t="str">
            <v>小学</v>
          </cell>
          <cell r="AF1720" t="str">
            <v>英语</v>
          </cell>
        </row>
        <row r="1721">
          <cell r="A1721">
            <v>1719</v>
          </cell>
          <cell r="B1721" t="str">
            <v>闻朝莲</v>
          </cell>
          <cell r="C1721" t="str">
            <v>女</v>
          </cell>
          <cell r="D1721" t="str">
            <v>汉族</v>
          </cell>
          <cell r="E1721" t="str">
            <v>522427199509082026</v>
          </cell>
        </row>
        <row r="1721">
          <cell r="K1721" t="str">
            <v>1995-09-08</v>
          </cell>
          <cell r="L1721" t="str">
            <v>已婚</v>
          </cell>
          <cell r="M1721" t="str">
            <v>中国共产主义青年团团员</v>
          </cell>
        </row>
        <row r="1721">
          <cell r="O1721" t="str">
            <v>大学本科毕业</v>
          </cell>
          <cell r="P1721" t="str">
            <v>遵义师范学院</v>
          </cell>
          <cell r="Q1721" t="str">
            <v>2020-07-01</v>
          </cell>
          <cell r="R1721" t="str">
            <v>社会工作</v>
          </cell>
          <cell r="S1721" t="str">
            <v>是</v>
          </cell>
          <cell r="T1721" t="str">
            <v>往届</v>
          </cell>
          <cell r="U1721" t="str">
            <v>贵州省遵义市汇川区芝麻镇观音寺村中杠组</v>
          </cell>
          <cell r="V1721" t="str">
            <v>贵州省遵义市播州区马家湾</v>
          </cell>
          <cell r="W1721" t="str">
            <v>506702565@qq.com</v>
          </cell>
          <cell r="X1721" t="str">
            <v>18300911542</v>
          </cell>
          <cell r="Y1721" t="str">
            <v>教师资格证</v>
          </cell>
          <cell r="Z1721" t="str">
            <v>初级中学</v>
          </cell>
          <cell r="AA1721" t="str">
            <v>初中英语教师资格证</v>
          </cell>
          <cell r="AB1721" t="str">
            <v>中央“特岗计划”</v>
          </cell>
          <cell r="AC1721" t="str">
            <v>是</v>
          </cell>
          <cell r="AD1721" t="str">
            <v>铜仁市/松桃县</v>
          </cell>
          <cell r="AE1721" t="str">
            <v>小学</v>
          </cell>
          <cell r="AF1721" t="str">
            <v>英语</v>
          </cell>
        </row>
        <row r="1722">
          <cell r="A1722">
            <v>1720</v>
          </cell>
          <cell r="B1722" t="str">
            <v>陈碧</v>
          </cell>
          <cell r="C1722" t="str">
            <v>女</v>
          </cell>
          <cell r="D1722" t="str">
            <v>土家族</v>
          </cell>
          <cell r="E1722" t="str">
            <v>522226199909290425</v>
          </cell>
        </row>
        <row r="1722">
          <cell r="K1722" t="str">
            <v>1999-09-29</v>
          </cell>
          <cell r="L1722" t="str">
            <v>未婚</v>
          </cell>
          <cell r="M1722" t="str">
            <v>中国共产主义青年团团员</v>
          </cell>
        </row>
        <row r="1722">
          <cell r="O1722" t="str">
            <v>大学本科毕业</v>
          </cell>
          <cell r="P1722" t="str">
            <v>安顺学院</v>
          </cell>
          <cell r="Q1722" t="str">
            <v>2023-07-01</v>
          </cell>
          <cell r="R1722" t="str">
            <v>酒店管理</v>
          </cell>
          <cell r="S1722" t="str">
            <v>否</v>
          </cell>
          <cell r="T1722" t="str">
            <v>应届</v>
          </cell>
          <cell r="U1722" t="str">
            <v>贵州省印江土家族苗族自治县中兴街道官家村坨里组</v>
          </cell>
          <cell r="V1722" t="str">
            <v>贵州省印江土家族苗族自治县中兴街道官家村坨里组</v>
          </cell>
          <cell r="W1722" t="str">
            <v>1159497098@qq.com</v>
          </cell>
          <cell r="X1722" t="str">
            <v>18885638837</v>
          </cell>
          <cell r="Y1722" t="str">
            <v>教师资格证</v>
          </cell>
          <cell r="Z1722" t="str">
            <v>小学</v>
          </cell>
          <cell r="AA1722" t="str">
            <v>小学英语</v>
          </cell>
          <cell r="AB1722" t="str">
            <v>中央“特岗计划”</v>
          </cell>
          <cell r="AC1722" t="str">
            <v>是</v>
          </cell>
          <cell r="AD1722" t="str">
            <v>铜仁市/松桃县</v>
          </cell>
          <cell r="AE1722" t="str">
            <v>小学</v>
          </cell>
          <cell r="AF1722" t="str">
            <v>英语</v>
          </cell>
        </row>
        <row r="1723">
          <cell r="A1723">
            <v>1721</v>
          </cell>
          <cell r="B1723" t="str">
            <v>王燕云</v>
          </cell>
          <cell r="C1723" t="str">
            <v>女</v>
          </cell>
          <cell r="D1723" t="str">
            <v>苗族</v>
          </cell>
          <cell r="E1723" t="str">
            <v>433122199704203525</v>
          </cell>
        </row>
        <row r="1723">
          <cell r="K1723" t="str">
            <v>1997-04-20</v>
          </cell>
          <cell r="L1723" t="str">
            <v>未婚</v>
          </cell>
          <cell r="M1723" t="str">
            <v>群众</v>
          </cell>
        </row>
        <row r="1723">
          <cell r="O1723" t="str">
            <v>大学本科毕业</v>
          </cell>
          <cell r="P1723" t="str">
            <v>湖南文理学院芙蓉学院</v>
          </cell>
          <cell r="Q1723" t="str">
            <v>2020-06-20</v>
          </cell>
          <cell r="R1723" t="str">
            <v>英语（师范）</v>
          </cell>
          <cell r="S1723" t="str">
            <v>是</v>
          </cell>
          <cell r="T1723" t="str">
            <v>往届</v>
          </cell>
          <cell r="U1723" t="str">
            <v>湖南</v>
          </cell>
          <cell r="V1723" t="str">
            <v>湖南省泸溪县万家沅江小区</v>
          </cell>
          <cell r="W1723" t="str">
            <v>1477408375@qq.com</v>
          </cell>
          <cell r="X1723" t="str">
            <v>15107435255</v>
          </cell>
          <cell r="Y1723" t="str">
            <v>中小学教师资格考试合格证明</v>
          </cell>
          <cell r="Z1723" t="str">
            <v>小学</v>
          </cell>
          <cell r="AA1723" t="str">
            <v>小学</v>
          </cell>
          <cell r="AB1723" t="str">
            <v>中央“特岗计划”</v>
          </cell>
          <cell r="AC1723" t="str">
            <v>否</v>
          </cell>
          <cell r="AD1723" t="str">
            <v>铜仁市/松桃县</v>
          </cell>
          <cell r="AE1723" t="str">
            <v>小学</v>
          </cell>
          <cell r="AF1723" t="str">
            <v>英语</v>
          </cell>
        </row>
        <row r="1724">
          <cell r="A1724">
            <v>1722</v>
          </cell>
          <cell r="B1724" t="str">
            <v>杨佳齐</v>
          </cell>
          <cell r="C1724" t="str">
            <v>女</v>
          </cell>
          <cell r="D1724" t="str">
            <v>土家族</v>
          </cell>
          <cell r="E1724" t="str">
            <v>522221199801023227</v>
          </cell>
        </row>
        <row r="1724">
          <cell r="K1724" t="str">
            <v>1998-01-02</v>
          </cell>
          <cell r="L1724" t="str">
            <v>未婚</v>
          </cell>
          <cell r="M1724" t="str">
            <v>中国共产主义青年团团员</v>
          </cell>
        </row>
        <row r="1724">
          <cell r="O1724" t="str">
            <v>大学本科毕业</v>
          </cell>
          <cell r="P1724" t="str">
            <v>贵州财经大学</v>
          </cell>
          <cell r="Q1724" t="str">
            <v>2019-06-01</v>
          </cell>
          <cell r="R1724" t="str">
            <v>会展经济与管理</v>
          </cell>
          <cell r="S1724" t="str">
            <v>否</v>
          </cell>
          <cell r="T1724" t="str">
            <v>往届</v>
          </cell>
          <cell r="U1724" t="str">
            <v>贵州省铜仁市</v>
          </cell>
          <cell r="V1724" t="str">
            <v>贵州省铜仁市坝黄镇坪茶村中寨组</v>
          </cell>
          <cell r="W1724" t="str">
            <v>962786714@qq.com</v>
          </cell>
          <cell r="X1724" t="str">
            <v>18885683406</v>
          </cell>
          <cell r="Y1724" t="str">
            <v>教师资格证</v>
          </cell>
          <cell r="Z1724" t="str">
            <v>初级中学</v>
          </cell>
          <cell r="AA1724" t="str">
            <v>英语</v>
          </cell>
          <cell r="AB1724" t="str">
            <v>中央“特岗计划”</v>
          </cell>
          <cell r="AC1724" t="str">
            <v>是</v>
          </cell>
          <cell r="AD1724" t="str">
            <v>铜仁市/松桃县</v>
          </cell>
          <cell r="AE1724" t="str">
            <v>小学</v>
          </cell>
          <cell r="AF1724" t="str">
            <v>英语</v>
          </cell>
        </row>
        <row r="1725">
          <cell r="A1725">
            <v>1723</v>
          </cell>
          <cell r="B1725" t="str">
            <v>王璐璐</v>
          </cell>
          <cell r="C1725" t="str">
            <v>女</v>
          </cell>
          <cell r="D1725" t="str">
            <v>汉族</v>
          </cell>
          <cell r="E1725" t="str">
            <v>522229199312224424</v>
          </cell>
        </row>
        <row r="1725">
          <cell r="K1725" t="str">
            <v>1993-12-22</v>
          </cell>
          <cell r="L1725" t="str">
            <v>已婚</v>
          </cell>
          <cell r="M1725" t="str">
            <v>群众</v>
          </cell>
        </row>
        <row r="1725">
          <cell r="O1725" t="str">
            <v>大学本科毕业</v>
          </cell>
          <cell r="P1725" t="str">
            <v>铜仁学院</v>
          </cell>
          <cell r="Q1725" t="str">
            <v>2017-07-01</v>
          </cell>
          <cell r="R1725" t="str">
            <v>英语</v>
          </cell>
          <cell r="S1725" t="str">
            <v>是</v>
          </cell>
          <cell r="T1725" t="str">
            <v>往届</v>
          </cell>
          <cell r="U1725" t="str">
            <v>贵州</v>
          </cell>
          <cell r="V1725" t="str">
            <v>贵州省铜仁市碧江区东太大道中段678号2单元501室</v>
          </cell>
          <cell r="W1725" t="str">
            <v>982343587@qq.com</v>
          </cell>
          <cell r="X1725" t="str">
            <v>18083245021</v>
          </cell>
          <cell r="Y1725" t="str">
            <v>教师资格证</v>
          </cell>
          <cell r="Z1725" t="str">
            <v>初级中学</v>
          </cell>
          <cell r="AA1725" t="str">
            <v>英语</v>
          </cell>
          <cell r="AB1725" t="str">
            <v>中央“特岗计划”</v>
          </cell>
          <cell r="AC1725" t="str">
            <v>是</v>
          </cell>
          <cell r="AD1725" t="str">
            <v>铜仁市/松桃县</v>
          </cell>
          <cell r="AE1725" t="str">
            <v>初中</v>
          </cell>
          <cell r="AF1725" t="str">
            <v>英语</v>
          </cell>
        </row>
        <row r="1726">
          <cell r="A1726">
            <v>1724</v>
          </cell>
          <cell r="B1726" t="str">
            <v>许铱涵</v>
          </cell>
          <cell r="C1726" t="str">
            <v>女</v>
          </cell>
          <cell r="D1726" t="str">
            <v>苗族</v>
          </cell>
          <cell r="E1726" t="str">
            <v>522221200009224928</v>
          </cell>
        </row>
        <row r="1726">
          <cell r="K1726" t="str">
            <v>2000-09-22</v>
          </cell>
          <cell r="L1726" t="str">
            <v>未婚</v>
          </cell>
          <cell r="M1726" t="str">
            <v>中国共产主义青年团团员</v>
          </cell>
        </row>
        <row r="1726">
          <cell r="O1726" t="str">
            <v>硕士研究生毕业</v>
          </cell>
          <cell r="P1726" t="str">
            <v>香港浸会大学</v>
          </cell>
          <cell r="Q1726" t="str">
            <v>2022-11-17</v>
          </cell>
          <cell r="R1726" t="str">
            <v>英语语言文学（语言研究）</v>
          </cell>
          <cell r="S1726" t="str">
            <v>否</v>
          </cell>
          <cell r="T1726" t="str">
            <v>应届</v>
          </cell>
          <cell r="U1726" t="str">
            <v>贵州铜仁</v>
          </cell>
          <cell r="V1726" t="str">
            <v>贵州铜仁碧江区</v>
          </cell>
          <cell r="W1726" t="str">
            <v>935016442@qq.com</v>
          </cell>
          <cell r="X1726" t="str">
            <v>15185915096</v>
          </cell>
          <cell r="Y1726" t="str">
            <v>教师资格证</v>
          </cell>
          <cell r="Z1726" t="str">
            <v>初级中学</v>
          </cell>
          <cell r="AA1726" t="str">
            <v>英语</v>
          </cell>
          <cell r="AB1726" t="str">
            <v>中央“特岗计划”</v>
          </cell>
          <cell r="AC1726" t="str">
            <v>是</v>
          </cell>
          <cell r="AD1726" t="str">
            <v>铜仁市/松桃县</v>
          </cell>
          <cell r="AE1726" t="str">
            <v>小学</v>
          </cell>
          <cell r="AF1726" t="str">
            <v>英语</v>
          </cell>
        </row>
        <row r="1727">
          <cell r="A1727">
            <v>1725</v>
          </cell>
          <cell r="B1727" t="str">
            <v>周前丽</v>
          </cell>
          <cell r="C1727" t="str">
            <v>女</v>
          </cell>
          <cell r="D1727" t="str">
            <v>苗族</v>
          </cell>
          <cell r="E1727" t="str">
            <v>522229199711304624</v>
          </cell>
        </row>
        <row r="1727">
          <cell r="K1727" t="str">
            <v>1997-11-30</v>
          </cell>
          <cell r="L1727" t="str">
            <v>未婚</v>
          </cell>
          <cell r="M1727" t="str">
            <v>中国共产主义青年团团员</v>
          </cell>
        </row>
        <row r="1727">
          <cell r="O1727" t="str">
            <v>大学本科毕业</v>
          </cell>
          <cell r="P1727" t="str">
            <v>铜仁学院</v>
          </cell>
          <cell r="Q1727" t="str">
            <v>2021-07-01</v>
          </cell>
          <cell r="R1727" t="str">
            <v>英语</v>
          </cell>
          <cell r="S1727" t="str">
            <v>是</v>
          </cell>
          <cell r="T1727" t="str">
            <v>往届</v>
          </cell>
          <cell r="U1727" t="str">
            <v>贵州省松桃苗族自治县瓦溪乡旧寨坝村柒树坨组</v>
          </cell>
          <cell r="V1727" t="str">
            <v>贵州省松桃苗族自治县瓦溪乡旧寨坝村柒树坨组</v>
          </cell>
          <cell r="W1727" t="str">
            <v>468495592@qq.com</v>
          </cell>
          <cell r="X1727" t="str">
            <v>19985168062</v>
          </cell>
          <cell r="Y1727" t="str">
            <v>教师资格证</v>
          </cell>
          <cell r="Z1727" t="str">
            <v>高级中学</v>
          </cell>
          <cell r="AA1727" t="str">
            <v>英语</v>
          </cell>
          <cell r="AB1727" t="str">
            <v>中央“特岗计划”</v>
          </cell>
          <cell r="AC1727" t="str">
            <v>是</v>
          </cell>
          <cell r="AD1727" t="str">
            <v>铜仁市/松桃县</v>
          </cell>
          <cell r="AE1727" t="str">
            <v>小学</v>
          </cell>
          <cell r="AF1727" t="str">
            <v>英语</v>
          </cell>
        </row>
        <row r="1728">
          <cell r="A1728">
            <v>1726</v>
          </cell>
          <cell r="B1728" t="str">
            <v>曾阳</v>
          </cell>
          <cell r="C1728" t="str">
            <v>男</v>
          </cell>
          <cell r="D1728" t="str">
            <v>汉族</v>
          </cell>
          <cell r="E1728" t="str">
            <v>522501199610146532</v>
          </cell>
        </row>
        <row r="1728">
          <cell r="K1728" t="str">
            <v>1996-10-14</v>
          </cell>
          <cell r="L1728" t="str">
            <v>未婚</v>
          </cell>
          <cell r="M1728" t="str">
            <v>中国共产主义青年团团员</v>
          </cell>
        </row>
        <row r="1728">
          <cell r="O1728" t="str">
            <v>大学本科毕业</v>
          </cell>
          <cell r="P1728" t="str">
            <v>贵州民族大学</v>
          </cell>
          <cell r="Q1728" t="str">
            <v>2021-05-31</v>
          </cell>
          <cell r="R1728" t="str">
            <v>建筑电气与智能化</v>
          </cell>
          <cell r="S1728" t="str">
            <v>否</v>
          </cell>
          <cell r="T1728" t="str">
            <v>应届</v>
          </cell>
          <cell r="U1728" t="str">
            <v>贵州省安顺市西秀区</v>
          </cell>
          <cell r="V1728" t="str">
            <v>贵州省安顺市西秀区旧州镇</v>
          </cell>
          <cell r="W1728" t="str">
            <v>3080316506@qq.com</v>
          </cell>
          <cell r="X1728" t="str">
            <v>18884959129</v>
          </cell>
          <cell r="Y1728" t="str">
            <v>教师资格证</v>
          </cell>
          <cell r="Z1728" t="str">
            <v>小学</v>
          </cell>
          <cell r="AA1728" t="str">
            <v>英语</v>
          </cell>
          <cell r="AB1728" t="str">
            <v>中央“特岗计划”</v>
          </cell>
          <cell r="AC1728" t="str">
            <v>是</v>
          </cell>
          <cell r="AD1728" t="str">
            <v>铜仁市/松桃县</v>
          </cell>
          <cell r="AE1728" t="str">
            <v>小学</v>
          </cell>
          <cell r="AF1728" t="str">
            <v>英语</v>
          </cell>
        </row>
        <row r="1729">
          <cell r="A1729">
            <v>1727</v>
          </cell>
          <cell r="B1729" t="str">
            <v>李微</v>
          </cell>
          <cell r="C1729" t="str">
            <v>女</v>
          </cell>
          <cell r="D1729" t="str">
            <v>土家族</v>
          </cell>
          <cell r="E1729" t="str">
            <v>522226200001304060</v>
          </cell>
        </row>
        <row r="1729">
          <cell r="K1729" t="str">
            <v>2000-01-30</v>
          </cell>
          <cell r="L1729" t="str">
            <v>未婚</v>
          </cell>
          <cell r="M1729" t="str">
            <v>中国共产主义青年团团员</v>
          </cell>
        </row>
        <row r="1729">
          <cell r="O1729" t="str">
            <v>大学本科毕业</v>
          </cell>
          <cell r="P1729" t="str">
            <v>贵州师范大学</v>
          </cell>
          <cell r="Q1729" t="str">
            <v>2022-07-01</v>
          </cell>
          <cell r="R1729" t="str">
            <v>旅游管理</v>
          </cell>
          <cell r="S1729" t="str">
            <v>否</v>
          </cell>
          <cell r="T1729" t="str">
            <v>往届</v>
          </cell>
          <cell r="U1729" t="str">
            <v>贵州省铜仁市印江县</v>
          </cell>
          <cell r="V1729" t="str">
            <v>贵州省铜仁市印江县多维国际</v>
          </cell>
          <cell r="W1729" t="str">
            <v>903920346@qq.com</v>
          </cell>
          <cell r="X1729" t="str">
            <v>15985615702</v>
          </cell>
          <cell r="Y1729" t="str">
            <v>教师资格证</v>
          </cell>
          <cell r="Z1729" t="str">
            <v>小学</v>
          </cell>
          <cell r="AA1729" t="str">
            <v>英语</v>
          </cell>
          <cell r="AB1729" t="str">
            <v>中央“特岗计划”</v>
          </cell>
          <cell r="AC1729" t="str">
            <v>是</v>
          </cell>
          <cell r="AD1729" t="str">
            <v>铜仁市/松桃县</v>
          </cell>
          <cell r="AE1729" t="str">
            <v>小学</v>
          </cell>
          <cell r="AF1729" t="str">
            <v>英语</v>
          </cell>
        </row>
        <row r="1730">
          <cell r="A1730">
            <v>1728</v>
          </cell>
          <cell r="B1730" t="str">
            <v>吴小琴</v>
          </cell>
          <cell r="C1730" t="str">
            <v>女</v>
          </cell>
          <cell r="D1730" t="str">
            <v>苗族</v>
          </cell>
          <cell r="E1730" t="str">
            <v>522229199309214022</v>
          </cell>
        </row>
        <row r="1730">
          <cell r="K1730" t="str">
            <v>1993-09-21</v>
          </cell>
          <cell r="L1730" t="str">
            <v>未婚</v>
          </cell>
          <cell r="M1730" t="str">
            <v>群众</v>
          </cell>
        </row>
        <row r="1730">
          <cell r="O1730" t="str">
            <v>大学本科毕业</v>
          </cell>
          <cell r="P1730" t="str">
            <v>贵州医科大学</v>
          </cell>
          <cell r="Q1730" t="str">
            <v>2018-07-01</v>
          </cell>
          <cell r="R1730" t="str">
            <v>翻译</v>
          </cell>
          <cell r="S1730" t="str">
            <v>否</v>
          </cell>
          <cell r="T1730" t="str">
            <v>往届</v>
          </cell>
          <cell r="U1730" t="str">
            <v>贵州省松桃县</v>
          </cell>
          <cell r="V1730" t="str">
            <v>贵州省松桃县大兴镇高岩村</v>
          </cell>
          <cell r="W1730" t="str">
            <v>1297531425@qq.com</v>
          </cell>
          <cell r="X1730" t="str">
            <v>18275064630</v>
          </cell>
          <cell r="Y1730" t="str">
            <v>教师资格证</v>
          </cell>
          <cell r="Z1730" t="str">
            <v>高级中学</v>
          </cell>
          <cell r="AA1730" t="str">
            <v>英语</v>
          </cell>
          <cell r="AB1730" t="str">
            <v>中央“特岗计划”</v>
          </cell>
          <cell r="AC1730" t="str">
            <v>是</v>
          </cell>
          <cell r="AD1730" t="str">
            <v>铜仁市/松桃县</v>
          </cell>
          <cell r="AE1730" t="str">
            <v>小学</v>
          </cell>
          <cell r="AF1730" t="str">
            <v>英语</v>
          </cell>
        </row>
        <row r="1731">
          <cell r="A1731">
            <v>1729</v>
          </cell>
          <cell r="B1731" t="str">
            <v>张叶舟</v>
          </cell>
          <cell r="C1731" t="str">
            <v>女</v>
          </cell>
          <cell r="D1731" t="str">
            <v>苗族</v>
          </cell>
          <cell r="E1731" t="str">
            <v>433126199808220069</v>
          </cell>
        </row>
        <row r="1731">
          <cell r="K1731" t="str">
            <v>1998-08-22</v>
          </cell>
          <cell r="L1731" t="str">
            <v>未婚</v>
          </cell>
          <cell r="M1731" t="str">
            <v>中国共产主义青年团团员</v>
          </cell>
        </row>
        <row r="1731">
          <cell r="O1731" t="str">
            <v>大学本科毕业</v>
          </cell>
          <cell r="P1731" t="str">
            <v>湖南理工学院</v>
          </cell>
          <cell r="Q1731" t="str">
            <v>2021-06-20</v>
          </cell>
          <cell r="R1731" t="str">
            <v>英语</v>
          </cell>
          <cell r="S1731" t="str">
            <v>是</v>
          </cell>
          <cell r="T1731" t="str">
            <v>往届</v>
          </cell>
          <cell r="U1731" t="str">
            <v>湖南省</v>
          </cell>
          <cell r="V1731" t="str">
            <v>古丈县古阳镇老塘坊30号</v>
          </cell>
          <cell r="W1731" t="str">
            <v/>
          </cell>
          <cell r="X1731" t="str">
            <v>19374360107</v>
          </cell>
          <cell r="Y1731" t="str">
            <v>教师资格证</v>
          </cell>
          <cell r="Z1731" t="str">
            <v>高级中学</v>
          </cell>
          <cell r="AA1731" t="str">
            <v>英语</v>
          </cell>
          <cell r="AB1731" t="str">
            <v>中央“特岗计划”</v>
          </cell>
          <cell r="AC1731" t="str">
            <v>是</v>
          </cell>
          <cell r="AD1731" t="str">
            <v>铜仁市/松桃县</v>
          </cell>
          <cell r="AE1731" t="str">
            <v>初中</v>
          </cell>
          <cell r="AF1731" t="str">
            <v>英语</v>
          </cell>
        </row>
        <row r="1732">
          <cell r="A1732">
            <v>1730</v>
          </cell>
          <cell r="B1732" t="str">
            <v>彭幼林</v>
          </cell>
          <cell r="C1732" t="str">
            <v>女</v>
          </cell>
          <cell r="D1732" t="str">
            <v>汉族</v>
          </cell>
          <cell r="E1732" t="str">
            <v>431021200104180106</v>
          </cell>
        </row>
        <row r="1732">
          <cell r="K1732" t="str">
            <v>2001-04-18</v>
          </cell>
          <cell r="L1732" t="str">
            <v>未婚</v>
          </cell>
          <cell r="M1732" t="str">
            <v>中国共产主义青年团团员</v>
          </cell>
        </row>
        <row r="1732">
          <cell r="O1732" t="str">
            <v>大学专科毕业</v>
          </cell>
          <cell r="P1732" t="str">
            <v>湘中幼儿师范高等专科学校</v>
          </cell>
          <cell r="Q1732" t="str">
            <v>2022-06-22</v>
          </cell>
          <cell r="R1732" t="str">
            <v>英语教育</v>
          </cell>
          <cell r="S1732" t="str">
            <v>是</v>
          </cell>
          <cell r="T1732" t="str">
            <v>往届</v>
          </cell>
          <cell r="U1732" t="str">
            <v>湖南省郴州市桂阳县</v>
          </cell>
          <cell r="V1732" t="str">
            <v>湖南省郴州市桂阳县莲塘镇腊园村四组</v>
          </cell>
          <cell r="W1732" t="str">
            <v>1264904676@qq.com</v>
          </cell>
          <cell r="X1732" t="str">
            <v>15173583587</v>
          </cell>
          <cell r="Y1732" t="str">
            <v>教师资格证</v>
          </cell>
          <cell r="Z1732" t="str">
            <v>小学</v>
          </cell>
          <cell r="AA1732" t="str">
            <v>英语</v>
          </cell>
          <cell r="AB1732" t="str">
            <v>中央“特岗计划”</v>
          </cell>
          <cell r="AC1732" t="str">
            <v>是</v>
          </cell>
          <cell r="AD1732" t="str">
            <v>铜仁市/松桃县</v>
          </cell>
          <cell r="AE1732" t="str">
            <v>小学</v>
          </cell>
          <cell r="AF1732" t="str">
            <v>英语</v>
          </cell>
        </row>
        <row r="1733">
          <cell r="A1733">
            <v>1731</v>
          </cell>
          <cell r="B1733" t="str">
            <v>徐飞凤</v>
          </cell>
          <cell r="C1733" t="str">
            <v>女</v>
          </cell>
          <cell r="D1733" t="str">
            <v>土家族</v>
          </cell>
          <cell r="E1733" t="str">
            <v>522201199911050060</v>
          </cell>
        </row>
        <row r="1733">
          <cell r="K1733" t="str">
            <v>1999-11-05</v>
          </cell>
          <cell r="L1733" t="str">
            <v>未婚</v>
          </cell>
          <cell r="M1733" t="str">
            <v>中国共产主义青年团团员</v>
          </cell>
        </row>
        <row r="1733">
          <cell r="O1733" t="str">
            <v>大学本科毕业</v>
          </cell>
          <cell r="P1733" t="str">
            <v>贵州大学</v>
          </cell>
          <cell r="Q1733" t="str">
            <v>2021-07-01</v>
          </cell>
          <cell r="R1733" t="str">
            <v>英语</v>
          </cell>
          <cell r="S1733" t="str">
            <v>否</v>
          </cell>
          <cell r="T1733" t="str">
            <v>往届</v>
          </cell>
          <cell r="U1733" t="str">
            <v>贵州铜仁</v>
          </cell>
          <cell r="V1733" t="str">
            <v>碧江区滑石乡白水村罗家寨组</v>
          </cell>
          <cell r="W1733" t="str">
            <v/>
          </cell>
          <cell r="X1733" t="str">
            <v>17685163290</v>
          </cell>
          <cell r="Y1733" t="str">
            <v>教师资格证</v>
          </cell>
          <cell r="Z1733" t="str">
            <v>初级中学</v>
          </cell>
          <cell r="AA1733" t="str">
            <v>英语</v>
          </cell>
          <cell r="AB1733" t="str">
            <v>中央“特岗计划”</v>
          </cell>
          <cell r="AC1733" t="str">
            <v>是</v>
          </cell>
          <cell r="AD1733" t="str">
            <v>铜仁市/松桃县</v>
          </cell>
          <cell r="AE1733" t="str">
            <v>小学</v>
          </cell>
          <cell r="AF1733" t="str">
            <v>英语</v>
          </cell>
        </row>
        <row r="1734">
          <cell r="A1734">
            <v>1732</v>
          </cell>
          <cell r="B1734" t="str">
            <v>杨佳珍</v>
          </cell>
          <cell r="C1734" t="str">
            <v>女</v>
          </cell>
          <cell r="D1734" t="str">
            <v>汉族</v>
          </cell>
          <cell r="E1734" t="str">
            <v>522229200008255707</v>
          </cell>
        </row>
        <row r="1734">
          <cell r="K1734" t="str">
            <v>2000-08-25</v>
          </cell>
          <cell r="L1734" t="str">
            <v>未婚</v>
          </cell>
          <cell r="M1734" t="str">
            <v>中国共产主义青年团团员</v>
          </cell>
        </row>
        <row r="1734">
          <cell r="O1734" t="str">
            <v>大学本科毕业</v>
          </cell>
          <cell r="P1734" t="str">
            <v>铜仁学院</v>
          </cell>
          <cell r="Q1734" t="str">
            <v>2023-07-01</v>
          </cell>
          <cell r="R1734" t="str">
            <v>英语</v>
          </cell>
          <cell r="S1734" t="str">
            <v>是</v>
          </cell>
          <cell r="T1734" t="str">
            <v>应届</v>
          </cell>
          <cell r="U1734" t="str">
            <v>贵州省松桃苗族自治县</v>
          </cell>
          <cell r="V1734" t="str">
            <v>贵州省松桃苗族自治县蓼皋镇花鼓大道南路30号1区育才社区</v>
          </cell>
          <cell r="W1734" t="str">
            <v>2366229244@qq.com</v>
          </cell>
          <cell r="X1734" t="str">
            <v>18286611269</v>
          </cell>
          <cell r="Y1734" t="str">
            <v>教师资格证</v>
          </cell>
          <cell r="Z1734" t="str">
            <v>初级中学</v>
          </cell>
          <cell r="AA1734" t="str">
            <v>英语</v>
          </cell>
          <cell r="AB1734" t="str">
            <v>中央“特岗计划”</v>
          </cell>
          <cell r="AC1734" t="str">
            <v>是</v>
          </cell>
          <cell r="AD1734" t="str">
            <v>铜仁市/松桃县</v>
          </cell>
          <cell r="AE1734" t="str">
            <v>初中</v>
          </cell>
          <cell r="AF1734" t="str">
            <v>英语</v>
          </cell>
        </row>
        <row r="1735">
          <cell r="A1735">
            <v>1733</v>
          </cell>
          <cell r="B1735" t="str">
            <v>麻智嫣</v>
          </cell>
          <cell r="C1735" t="str">
            <v>女</v>
          </cell>
          <cell r="D1735" t="str">
            <v>苗族</v>
          </cell>
          <cell r="E1735" t="str">
            <v>433124200007219028</v>
          </cell>
        </row>
        <row r="1735">
          <cell r="K1735" t="str">
            <v>2000-07-21</v>
          </cell>
          <cell r="L1735" t="str">
            <v>未婚</v>
          </cell>
          <cell r="M1735" t="str">
            <v>中国共产主义青年团团员</v>
          </cell>
        </row>
        <row r="1735">
          <cell r="O1735" t="str">
            <v>大学本科毕业</v>
          </cell>
          <cell r="P1735" t="str">
            <v>吉首大学张家界学院</v>
          </cell>
          <cell r="Q1735" t="str">
            <v>2022-06-03</v>
          </cell>
          <cell r="R1735" t="str">
            <v>英语专业</v>
          </cell>
          <cell r="S1735" t="str">
            <v>否</v>
          </cell>
          <cell r="T1735" t="str">
            <v>往届</v>
          </cell>
          <cell r="U1735" t="str">
            <v>湖南花垣县</v>
          </cell>
          <cell r="V1735" t="str">
            <v>湖南省花垣县老花中宿舍</v>
          </cell>
          <cell r="W1735" t="str">
            <v/>
          </cell>
          <cell r="X1735" t="str">
            <v>17377793189</v>
          </cell>
          <cell r="Y1735" t="str">
            <v>教师资格证</v>
          </cell>
          <cell r="Z1735" t="str">
            <v>初级中学</v>
          </cell>
          <cell r="AA1735" t="str">
            <v>英语</v>
          </cell>
          <cell r="AB1735" t="str">
            <v>中央“特岗计划”</v>
          </cell>
          <cell r="AC1735" t="str">
            <v>是</v>
          </cell>
          <cell r="AD1735" t="str">
            <v>铜仁市/松桃县</v>
          </cell>
          <cell r="AE1735" t="str">
            <v>初中</v>
          </cell>
          <cell r="AF1735" t="str">
            <v>英语</v>
          </cell>
        </row>
        <row r="1736">
          <cell r="A1736">
            <v>1734</v>
          </cell>
          <cell r="B1736" t="str">
            <v>龙雄燕</v>
          </cell>
          <cell r="C1736" t="str">
            <v>女</v>
          </cell>
          <cell r="D1736" t="str">
            <v>苗族</v>
          </cell>
          <cell r="E1736" t="str">
            <v>522229199806101424</v>
          </cell>
        </row>
        <row r="1736">
          <cell r="K1736" t="str">
            <v>1998-06-10</v>
          </cell>
          <cell r="L1736" t="str">
            <v>未婚</v>
          </cell>
          <cell r="M1736" t="str">
            <v>中国共产主义青年团团员</v>
          </cell>
        </row>
        <row r="1736">
          <cell r="O1736" t="str">
            <v>大学本科毕业</v>
          </cell>
          <cell r="P1736" t="str">
            <v>天津职业技术师范大学</v>
          </cell>
          <cell r="Q1736" t="str">
            <v>2021-06-18</v>
          </cell>
          <cell r="R1736" t="str">
            <v>英语</v>
          </cell>
          <cell r="S1736" t="str">
            <v>是</v>
          </cell>
          <cell r="T1736" t="str">
            <v>往届</v>
          </cell>
          <cell r="U1736" t="str">
            <v>贵州省铜仁市松桃苗族自治县正大乡多劳村</v>
          </cell>
          <cell r="V1736" t="str">
            <v>贵州省铜仁市松桃苗族自治县正大乡多劳村</v>
          </cell>
          <cell r="W1736" t="str">
            <v>1914872499@qq.com</v>
          </cell>
          <cell r="X1736" t="str">
            <v>13595618943</v>
          </cell>
          <cell r="Y1736" t="str">
            <v>教师资格证</v>
          </cell>
          <cell r="Z1736" t="str">
            <v>高级中学</v>
          </cell>
          <cell r="AA1736" t="str">
            <v>英语</v>
          </cell>
          <cell r="AB1736" t="str">
            <v>中央“特岗计划”</v>
          </cell>
          <cell r="AC1736" t="str">
            <v>是</v>
          </cell>
          <cell r="AD1736" t="str">
            <v>铜仁市/松桃县</v>
          </cell>
          <cell r="AE1736" t="str">
            <v>初中</v>
          </cell>
          <cell r="AF1736" t="str">
            <v>英语</v>
          </cell>
        </row>
        <row r="1737">
          <cell r="A1737">
            <v>1735</v>
          </cell>
          <cell r="B1737" t="str">
            <v>熊敏</v>
          </cell>
          <cell r="C1737" t="str">
            <v>女</v>
          </cell>
          <cell r="D1737" t="str">
            <v>苗族</v>
          </cell>
          <cell r="E1737" t="str">
            <v>522229199704250429</v>
          </cell>
        </row>
        <row r="1737">
          <cell r="K1737" t="str">
            <v>1997-04-25</v>
          </cell>
          <cell r="L1737" t="str">
            <v>未婚</v>
          </cell>
          <cell r="M1737" t="str">
            <v>中国共产党党员</v>
          </cell>
        </row>
        <row r="1737">
          <cell r="O1737" t="str">
            <v>大学本科毕业</v>
          </cell>
          <cell r="P1737" t="str">
            <v>贵州师范学院</v>
          </cell>
          <cell r="Q1737" t="str">
            <v>2022-07-01</v>
          </cell>
          <cell r="R1737" t="str">
            <v>英语</v>
          </cell>
          <cell r="S1737" t="str">
            <v>是</v>
          </cell>
          <cell r="T1737" t="str">
            <v>往届</v>
          </cell>
          <cell r="U1737" t="str">
            <v>贵州松桃</v>
          </cell>
          <cell r="V1737" t="str">
            <v>贵州省松桃苗族自治县蓼皋镇中坪村二组</v>
          </cell>
          <cell r="W1737" t="str">
            <v>3076436363@qq.com</v>
          </cell>
          <cell r="X1737" t="str">
            <v>19157502492</v>
          </cell>
          <cell r="Y1737" t="str">
            <v>教师资格证</v>
          </cell>
          <cell r="Z1737" t="str">
            <v>初级中学</v>
          </cell>
          <cell r="AA1737" t="str">
            <v>初中英语</v>
          </cell>
          <cell r="AB1737" t="str">
            <v>中央“特岗计划”</v>
          </cell>
          <cell r="AC1737" t="str">
            <v>是</v>
          </cell>
          <cell r="AD1737" t="str">
            <v>铜仁市/松桃县</v>
          </cell>
          <cell r="AE1737" t="str">
            <v>小学</v>
          </cell>
          <cell r="AF1737" t="str">
            <v>英语</v>
          </cell>
        </row>
        <row r="1738">
          <cell r="A1738">
            <v>1736</v>
          </cell>
          <cell r="B1738" t="str">
            <v>钱娇</v>
          </cell>
          <cell r="C1738" t="str">
            <v>女</v>
          </cell>
          <cell r="D1738" t="str">
            <v>苗族</v>
          </cell>
          <cell r="E1738" t="str">
            <v>522126199610041541</v>
          </cell>
        </row>
        <row r="1738">
          <cell r="K1738" t="str">
            <v>1996-10-04</v>
          </cell>
          <cell r="L1738" t="str">
            <v>未婚</v>
          </cell>
          <cell r="M1738" t="str">
            <v>中国共产主义青年团团员</v>
          </cell>
        </row>
        <row r="1738">
          <cell r="O1738" t="str">
            <v>大学本科毕业</v>
          </cell>
          <cell r="P1738" t="str">
            <v>遵义师范学院</v>
          </cell>
          <cell r="Q1738" t="str">
            <v>2020-07-01</v>
          </cell>
          <cell r="R1738" t="str">
            <v>英语</v>
          </cell>
          <cell r="S1738" t="str">
            <v>是</v>
          </cell>
          <cell r="T1738" t="str">
            <v>往届</v>
          </cell>
          <cell r="U1738" t="str">
            <v>贵州省务川县</v>
          </cell>
          <cell r="V1738" t="str">
            <v>贵州省务川仡佬族苗族自治县黄都镇黄都村</v>
          </cell>
          <cell r="W1738" t="str">
            <v>2715898915@qq.com</v>
          </cell>
          <cell r="X1738" t="str">
            <v>15185280032</v>
          </cell>
          <cell r="Y1738" t="str">
            <v>教师资格证</v>
          </cell>
          <cell r="Z1738" t="str">
            <v>高级中学</v>
          </cell>
          <cell r="AA1738" t="str">
            <v>英语</v>
          </cell>
          <cell r="AB1738" t="str">
            <v>中央“特岗计划”</v>
          </cell>
          <cell r="AC1738" t="str">
            <v>是</v>
          </cell>
          <cell r="AD1738" t="str">
            <v>铜仁市/松桃县</v>
          </cell>
          <cell r="AE1738" t="str">
            <v>初中</v>
          </cell>
          <cell r="AF1738" t="str">
            <v>英语</v>
          </cell>
        </row>
        <row r="1739">
          <cell r="A1739">
            <v>1737</v>
          </cell>
          <cell r="B1739" t="str">
            <v>陈松平</v>
          </cell>
          <cell r="C1739" t="str">
            <v>女</v>
          </cell>
          <cell r="D1739" t="str">
            <v>汉族</v>
          </cell>
          <cell r="E1739" t="str">
            <v>52222919970803482X</v>
          </cell>
        </row>
        <row r="1739">
          <cell r="K1739" t="str">
            <v>1997-08-03</v>
          </cell>
          <cell r="L1739" t="str">
            <v>未婚</v>
          </cell>
          <cell r="M1739" t="str">
            <v>中国共产主义青年团团员</v>
          </cell>
        </row>
        <row r="1739">
          <cell r="O1739" t="str">
            <v>大学本科毕业</v>
          </cell>
          <cell r="P1739" t="str">
            <v>淮阴工学院</v>
          </cell>
          <cell r="Q1739" t="str">
            <v>2020-06-06</v>
          </cell>
          <cell r="R1739" t="str">
            <v>英语</v>
          </cell>
          <cell r="S1739" t="str">
            <v>否</v>
          </cell>
          <cell r="T1739" t="str">
            <v>往届</v>
          </cell>
          <cell r="U1739" t="str">
            <v>贵州松桃</v>
          </cell>
          <cell r="V1739" t="str">
            <v>永安乡五官村大寨组</v>
          </cell>
          <cell r="W1739" t="str">
            <v>1762441223@qq.com</v>
          </cell>
          <cell r="X1739" t="str">
            <v>13765618048</v>
          </cell>
          <cell r="Y1739" t="str">
            <v>教师资格证</v>
          </cell>
          <cell r="Z1739" t="str">
            <v>初级中学</v>
          </cell>
          <cell r="AA1739" t="str">
            <v>英语</v>
          </cell>
          <cell r="AB1739" t="str">
            <v>中央“特岗计划”</v>
          </cell>
          <cell r="AC1739" t="str">
            <v>是</v>
          </cell>
          <cell r="AD1739" t="str">
            <v>铜仁市/松桃县</v>
          </cell>
          <cell r="AE1739" t="str">
            <v>初中</v>
          </cell>
          <cell r="AF1739" t="str">
            <v>英语</v>
          </cell>
        </row>
        <row r="1740">
          <cell r="A1740">
            <v>1738</v>
          </cell>
          <cell r="B1740" t="str">
            <v>龙晓燕</v>
          </cell>
          <cell r="C1740" t="str">
            <v>女</v>
          </cell>
          <cell r="D1740" t="str">
            <v>苗族</v>
          </cell>
          <cell r="E1740" t="str">
            <v>500241199609026524</v>
          </cell>
        </row>
        <row r="1740">
          <cell r="K1740" t="str">
            <v>1996-09-02</v>
          </cell>
          <cell r="L1740" t="str">
            <v>未婚</v>
          </cell>
          <cell r="M1740" t="str">
            <v>中国共产党党员</v>
          </cell>
        </row>
        <row r="1740">
          <cell r="O1740" t="str">
            <v>大学本科毕业</v>
          </cell>
          <cell r="P1740" t="str">
            <v>西北民族大学</v>
          </cell>
          <cell r="Q1740" t="str">
            <v>2021-06-10</v>
          </cell>
          <cell r="R1740" t="str">
            <v>英语</v>
          </cell>
          <cell r="S1740" t="str">
            <v>否</v>
          </cell>
          <cell r="T1740" t="str">
            <v>往届</v>
          </cell>
          <cell r="U1740" t="str">
            <v>重庆秀山</v>
          </cell>
          <cell r="V1740" t="str">
            <v>重庆市秀山县钟灵镇中溪村白果树组105号</v>
          </cell>
          <cell r="W1740" t="str">
            <v>1558163428@qq.com</v>
          </cell>
          <cell r="X1740" t="str">
            <v>18716923041</v>
          </cell>
          <cell r="Y1740" t="str">
            <v>教师资格证</v>
          </cell>
          <cell r="Z1740" t="str">
            <v>初级中学</v>
          </cell>
          <cell r="AA1740" t="str">
            <v>英语</v>
          </cell>
          <cell r="AB1740" t="str">
            <v>中央“特岗计划”</v>
          </cell>
          <cell r="AC1740" t="str">
            <v>是</v>
          </cell>
          <cell r="AD1740" t="str">
            <v>铜仁市/松桃县</v>
          </cell>
          <cell r="AE1740" t="str">
            <v>初中</v>
          </cell>
          <cell r="AF1740" t="str">
            <v>英语</v>
          </cell>
        </row>
        <row r="1741">
          <cell r="A1741">
            <v>1739</v>
          </cell>
          <cell r="B1741" t="str">
            <v>郎丽秀</v>
          </cell>
          <cell r="C1741" t="str">
            <v>女</v>
          </cell>
          <cell r="D1741" t="str">
            <v>土家族</v>
          </cell>
          <cell r="E1741" t="str">
            <v>500241200006215524</v>
          </cell>
        </row>
        <row r="1741">
          <cell r="K1741" t="str">
            <v>2000-06-21</v>
          </cell>
          <cell r="L1741" t="str">
            <v>未婚</v>
          </cell>
          <cell r="M1741" t="str">
            <v>中国共产主义青年团团员</v>
          </cell>
        </row>
        <row r="1741">
          <cell r="O1741" t="str">
            <v>大学本科毕业</v>
          </cell>
          <cell r="P1741" t="str">
            <v>四川外国语大学</v>
          </cell>
          <cell r="Q1741" t="str">
            <v>2022-06-27</v>
          </cell>
          <cell r="R1741" t="str">
            <v>英语专业</v>
          </cell>
          <cell r="S1741" t="str">
            <v>否</v>
          </cell>
          <cell r="T1741" t="str">
            <v>往届</v>
          </cell>
          <cell r="U1741" t="str">
            <v>重庆市秀山县隘口镇堡上103号</v>
          </cell>
          <cell r="V1741" t="str">
            <v>重庆市秀山县隘口镇堡上103号</v>
          </cell>
          <cell r="W1741" t="str">
            <v/>
          </cell>
          <cell r="X1741" t="str">
            <v>15856095874</v>
          </cell>
          <cell r="Y1741" t="str">
            <v>教师资格证</v>
          </cell>
          <cell r="Z1741" t="str">
            <v>高级中学</v>
          </cell>
          <cell r="AA1741" t="str">
            <v>英语</v>
          </cell>
          <cell r="AB1741" t="str">
            <v>中央“特岗计划”</v>
          </cell>
          <cell r="AC1741" t="str">
            <v>是</v>
          </cell>
          <cell r="AD1741" t="str">
            <v>铜仁市/松桃县</v>
          </cell>
          <cell r="AE1741" t="str">
            <v>初中</v>
          </cell>
          <cell r="AF1741" t="str">
            <v>英语</v>
          </cell>
        </row>
        <row r="1742">
          <cell r="A1742">
            <v>1740</v>
          </cell>
          <cell r="B1742" t="str">
            <v>韦兴莲</v>
          </cell>
          <cell r="C1742" t="str">
            <v>女</v>
          </cell>
          <cell r="D1742" t="str">
            <v>水族</v>
          </cell>
          <cell r="E1742" t="str">
            <v>522632199602175325</v>
          </cell>
        </row>
        <row r="1742">
          <cell r="K1742" t="str">
            <v>1996-02-17</v>
          </cell>
          <cell r="L1742" t="str">
            <v>未婚</v>
          </cell>
          <cell r="M1742" t="str">
            <v>中国共产党党员</v>
          </cell>
        </row>
        <row r="1742">
          <cell r="O1742" t="str">
            <v>大学本科毕业</v>
          </cell>
          <cell r="P1742" t="str">
            <v>贵州财经大学</v>
          </cell>
          <cell r="Q1742" t="str">
            <v>2021-06-10</v>
          </cell>
          <cell r="R1742" t="str">
            <v>工程造价</v>
          </cell>
          <cell r="S1742" t="str">
            <v>否</v>
          </cell>
          <cell r="T1742" t="str">
            <v>往届</v>
          </cell>
          <cell r="U1742" t="str">
            <v>贵州省榕江县水尾乡上下午村五组</v>
          </cell>
          <cell r="V1742" t="str">
            <v>贵州省榕江县水尾乡上下午村五组</v>
          </cell>
          <cell r="W1742" t="str">
            <v/>
          </cell>
          <cell r="X1742" t="str">
            <v>18786447031</v>
          </cell>
          <cell r="Y1742" t="str">
            <v>教师资格证</v>
          </cell>
          <cell r="Z1742" t="str">
            <v>初级中学</v>
          </cell>
          <cell r="AA1742" t="str">
            <v>英语</v>
          </cell>
          <cell r="AB1742" t="str">
            <v>中央“特岗计划”</v>
          </cell>
          <cell r="AC1742" t="str">
            <v>是</v>
          </cell>
          <cell r="AD1742" t="str">
            <v>铜仁市/松桃县</v>
          </cell>
          <cell r="AE1742" t="str">
            <v>小学</v>
          </cell>
          <cell r="AF1742" t="str">
            <v>英语</v>
          </cell>
        </row>
        <row r="1743">
          <cell r="A1743">
            <v>1741</v>
          </cell>
          <cell r="B1743" t="str">
            <v>刘晓放</v>
          </cell>
          <cell r="C1743" t="str">
            <v>女</v>
          </cell>
          <cell r="D1743" t="str">
            <v>汉族</v>
          </cell>
          <cell r="E1743" t="str">
            <v>522229200010010020</v>
          </cell>
        </row>
        <row r="1743">
          <cell r="K1743" t="str">
            <v>2000-10-01</v>
          </cell>
          <cell r="L1743" t="str">
            <v>未婚</v>
          </cell>
          <cell r="M1743" t="str">
            <v>中国共产党党员</v>
          </cell>
        </row>
        <row r="1743">
          <cell r="O1743" t="str">
            <v>大学本科毕业</v>
          </cell>
          <cell r="P1743" t="str">
            <v>贵州医科大学</v>
          </cell>
          <cell r="Q1743" t="str">
            <v>2022-07-01</v>
          </cell>
          <cell r="R1743" t="str">
            <v>英语</v>
          </cell>
          <cell r="S1743" t="str">
            <v>否</v>
          </cell>
          <cell r="T1743" t="str">
            <v>往届</v>
          </cell>
          <cell r="U1743" t="str">
            <v>贵州省铜仁市</v>
          </cell>
          <cell r="V1743" t="str">
            <v>贵州省铜仁市碧江区清水大道恒基房产1栋1单元302室</v>
          </cell>
          <cell r="W1743" t="str">
            <v>754807643@qq.com</v>
          </cell>
          <cell r="X1743" t="str">
            <v>13595674960</v>
          </cell>
          <cell r="Y1743" t="str">
            <v>教师资格证</v>
          </cell>
          <cell r="Z1743" t="str">
            <v>高级中学</v>
          </cell>
          <cell r="AA1743" t="str">
            <v>英语</v>
          </cell>
          <cell r="AB1743" t="str">
            <v>中央“特岗计划”</v>
          </cell>
          <cell r="AC1743" t="str">
            <v>是</v>
          </cell>
          <cell r="AD1743" t="str">
            <v>铜仁市/松桃县</v>
          </cell>
          <cell r="AE1743" t="str">
            <v>初中</v>
          </cell>
          <cell r="AF1743" t="str">
            <v>英语</v>
          </cell>
        </row>
        <row r="1744">
          <cell r="A1744">
            <v>1742</v>
          </cell>
          <cell r="B1744" t="str">
            <v>谭梅</v>
          </cell>
          <cell r="C1744" t="str">
            <v>女</v>
          </cell>
          <cell r="D1744" t="str">
            <v>侗族</v>
          </cell>
          <cell r="E1744" t="str">
            <v>522201200005180029</v>
          </cell>
        </row>
        <row r="1744">
          <cell r="K1744" t="str">
            <v>2000-05-18</v>
          </cell>
          <cell r="L1744" t="str">
            <v>未婚</v>
          </cell>
          <cell r="M1744" t="str">
            <v>中国共产主义青年团团员</v>
          </cell>
        </row>
        <row r="1744">
          <cell r="O1744" t="str">
            <v>大学本科毕业</v>
          </cell>
          <cell r="P1744" t="str">
            <v>天津职业技术师范大学</v>
          </cell>
          <cell r="Q1744" t="str">
            <v>2023-06-19</v>
          </cell>
          <cell r="R1744" t="str">
            <v>财务会计教育</v>
          </cell>
          <cell r="S1744" t="str">
            <v>是</v>
          </cell>
          <cell r="T1744" t="str">
            <v>应届</v>
          </cell>
          <cell r="U1744" t="str">
            <v>贵州省铜仁市碧江区环北办事处板桥村曹园组</v>
          </cell>
          <cell r="V1744" t="str">
            <v>贵州省铜仁市碧江区沙子坳</v>
          </cell>
          <cell r="W1744" t="str">
            <v>361044965@qq.com</v>
          </cell>
          <cell r="X1744" t="str">
            <v>18722912253</v>
          </cell>
          <cell r="Y1744" t="str">
            <v>中小学教师资格考试合格证明</v>
          </cell>
          <cell r="Z1744" t="str">
            <v>中等职业学校</v>
          </cell>
          <cell r="AA1744" t="str">
            <v>会计</v>
          </cell>
          <cell r="AB1744" t="str">
            <v>中央“特岗计划”</v>
          </cell>
          <cell r="AC1744" t="str">
            <v>是</v>
          </cell>
          <cell r="AD1744" t="str">
            <v>铜仁市/松桃县</v>
          </cell>
          <cell r="AE1744" t="str">
            <v>小学</v>
          </cell>
          <cell r="AF1744" t="str">
            <v>英语</v>
          </cell>
        </row>
        <row r="1745">
          <cell r="A1745">
            <v>1743</v>
          </cell>
          <cell r="B1745" t="str">
            <v>何倩</v>
          </cell>
          <cell r="C1745" t="str">
            <v>女</v>
          </cell>
          <cell r="D1745" t="str">
            <v>苗族</v>
          </cell>
          <cell r="E1745" t="str">
            <v>522229200003134420</v>
          </cell>
        </row>
        <row r="1745">
          <cell r="K1745" t="str">
            <v>2000-03-13</v>
          </cell>
          <cell r="L1745" t="str">
            <v>未婚</v>
          </cell>
          <cell r="M1745" t="str">
            <v>中国共产党党员</v>
          </cell>
        </row>
        <row r="1745">
          <cell r="O1745" t="str">
            <v>大学本科毕业</v>
          </cell>
          <cell r="P1745" t="str">
            <v>贵州大学</v>
          </cell>
          <cell r="Q1745" t="str">
            <v>2023-07-02</v>
          </cell>
          <cell r="R1745" t="str">
            <v>英语</v>
          </cell>
          <cell r="S1745" t="str">
            <v>否</v>
          </cell>
          <cell r="T1745" t="str">
            <v>应届</v>
          </cell>
          <cell r="U1745" t="str">
            <v>贵州松桃</v>
          </cell>
          <cell r="V1745" t="str">
            <v>贵州省松桃苗族自治县甘龙镇张家湾村何家组</v>
          </cell>
          <cell r="W1745" t="str">
            <v/>
          </cell>
          <cell r="X1745" t="str">
            <v>19312052425</v>
          </cell>
          <cell r="Y1745" t="str">
            <v>中小学教师资格考试合格证明</v>
          </cell>
          <cell r="Z1745" t="str">
            <v>高级中学</v>
          </cell>
          <cell r="AA1745" t="str">
            <v>英语</v>
          </cell>
          <cell r="AB1745" t="str">
            <v>中央“特岗计划”</v>
          </cell>
          <cell r="AC1745" t="str">
            <v>是</v>
          </cell>
          <cell r="AD1745" t="str">
            <v>铜仁市/松桃县</v>
          </cell>
          <cell r="AE1745" t="str">
            <v>初中</v>
          </cell>
          <cell r="AF1745" t="str">
            <v>英语</v>
          </cell>
        </row>
        <row r="1746">
          <cell r="A1746">
            <v>1744</v>
          </cell>
          <cell r="B1746" t="str">
            <v>余超群</v>
          </cell>
          <cell r="C1746" t="str">
            <v>女</v>
          </cell>
          <cell r="D1746" t="str">
            <v>汉族</v>
          </cell>
          <cell r="E1746" t="str">
            <v>500233199611101407</v>
          </cell>
        </row>
        <row r="1746">
          <cell r="K1746" t="str">
            <v>1996-11-10</v>
          </cell>
          <cell r="L1746" t="str">
            <v>未婚</v>
          </cell>
          <cell r="M1746" t="str">
            <v>中国共产党党员</v>
          </cell>
        </row>
        <row r="1746">
          <cell r="O1746" t="str">
            <v>大学本科毕业</v>
          </cell>
          <cell r="P1746" t="str">
            <v>重庆三峡学院</v>
          </cell>
          <cell r="Q1746" t="str">
            <v>2019-06-10</v>
          </cell>
          <cell r="R1746" t="str">
            <v>英语</v>
          </cell>
          <cell r="S1746" t="str">
            <v>否</v>
          </cell>
          <cell r="T1746" t="str">
            <v>往届</v>
          </cell>
          <cell r="U1746" t="str">
            <v>重庆忠县</v>
          </cell>
          <cell r="V1746" t="str">
            <v>重庆市忠县洋渡镇沿江村二组</v>
          </cell>
          <cell r="W1746" t="str">
            <v/>
          </cell>
          <cell r="X1746" t="str">
            <v>18223711729</v>
          </cell>
          <cell r="Y1746" t="str">
            <v>教师资格证</v>
          </cell>
          <cell r="Z1746" t="str">
            <v>初级中学</v>
          </cell>
          <cell r="AA1746" t="str">
            <v>英语</v>
          </cell>
          <cell r="AB1746" t="str">
            <v>中央“特岗计划”</v>
          </cell>
          <cell r="AC1746" t="str">
            <v>否</v>
          </cell>
          <cell r="AD1746" t="str">
            <v>铜仁市/松桃县</v>
          </cell>
          <cell r="AE1746" t="str">
            <v>初中</v>
          </cell>
          <cell r="AF1746" t="str">
            <v>英语</v>
          </cell>
        </row>
        <row r="1747">
          <cell r="A1747">
            <v>1745</v>
          </cell>
          <cell r="B1747" t="str">
            <v>陈晓倩</v>
          </cell>
          <cell r="C1747" t="str">
            <v>女</v>
          </cell>
          <cell r="D1747" t="str">
            <v>土家族</v>
          </cell>
          <cell r="E1747" t="str">
            <v>522228199905091149</v>
          </cell>
        </row>
        <row r="1747">
          <cell r="K1747" t="str">
            <v>1999-05-09</v>
          </cell>
          <cell r="L1747" t="str">
            <v>未婚</v>
          </cell>
          <cell r="M1747" t="str">
            <v>中国共产主义青年团团员</v>
          </cell>
        </row>
        <row r="1747">
          <cell r="O1747" t="str">
            <v>大学本科毕业</v>
          </cell>
          <cell r="P1747" t="str">
            <v>遵义师范学院</v>
          </cell>
          <cell r="Q1747" t="str">
            <v>2022-07-01</v>
          </cell>
          <cell r="R1747" t="str">
            <v>财务管理</v>
          </cell>
          <cell r="S1747" t="str">
            <v>否</v>
          </cell>
          <cell r="T1747" t="str">
            <v>应届</v>
          </cell>
          <cell r="U1747" t="str">
            <v>沿河土家族自治县</v>
          </cell>
          <cell r="V1747" t="str">
            <v>沿河土家族自治县晓景乡</v>
          </cell>
          <cell r="W1747" t="str">
            <v>2210455981@qq.com</v>
          </cell>
          <cell r="X1747" t="str">
            <v>18885665518</v>
          </cell>
          <cell r="Y1747" t="str">
            <v>教师资格证</v>
          </cell>
          <cell r="Z1747" t="str">
            <v>小学</v>
          </cell>
          <cell r="AA1747" t="str">
            <v>小学英语</v>
          </cell>
          <cell r="AB1747" t="str">
            <v>中央“特岗计划”</v>
          </cell>
          <cell r="AC1747" t="str">
            <v>是</v>
          </cell>
          <cell r="AD1747" t="str">
            <v>铜仁市/松桃县</v>
          </cell>
          <cell r="AE1747" t="str">
            <v>小学</v>
          </cell>
          <cell r="AF1747" t="str">
            <v>英语</v>
          </cell>
        </row>
        <row r="1748">
          <cell r="A1748">
            <v>1746</v>
          </cell>
          <cell r="B1748" t="str">
            <v>龙代玉</v>
          </cell>
          <cell r="C1748" t="str">
            <v>女</v>
          </cell>
          <cell r="D1748" t="str">
            <v>苗族</v>
          </cell>
          <cell r="E1748" t="str">
            <v>433123199607198425</v>
          </cell>
        </row>
        <row r="1748">
          <cell r="K1748" t="str">
            <v>1996-07-19</v>
          </cell>
          <cell r="L1748" t="str">
            <v>未婚</v>
          </cell>
          <cell r="M1748" t="str">
            <v>中国共产主义青年团团员</v>
          </cell>
        </row>
        <row r="1748">
          <cell r="O1748" t="str">
            <v>大学本科毕业</v>
          </cell>
          <cell r="P1748" t="str">
            <v>湘南学院</v>
          </cell>
          <cell r="Q1748" t="str">
            <v>2021-06-22</v>
          </cell>
          <cell r="R1748" t="str">
            <v>英语（师范）</v>
          </cell>
          <cell r="S1748" t="str">
            <v>是</v>
          </cell>
          <cell r="T1748" t="str">
            <v>往届</v>
          </cell>
          <cell r="U1748" t="str">
            <v>湖南湘西</v>
          </cell>
          <cell r="V1748" t="str">
            <v>湖南省凤凰县禾库镇龙家村三组</v>
          </cell>
          <cell r="W1748" t="str">
            <v>1515053457@qq.com</v>
          </cell>
          <cell r="X1748" t="str">
            <v>18478362551</v>
          </cell>
          <cell r="Y1748" t="str">
            <v>教师资格证</v>
          </cell>
          <cell r="Z1748" t="str">
            <v>初级中学</v>
          </cell>
          <cell r="AA1748" t="str">
            <v>英语</v>
          </cell>
          <cell r="AB1748" t="str">
            <v>中央“特岗计划”</v>
          </cell>
          <cell r="AC1748" t="str">
            <v>是</v>
          </cell>
          <cell r="AD1748" t="str">
            <v>铜仁市/松桃县</v>
          </cell>
          <cell r="AE1748" t="str">
            <v>初中</v>
          </cell>
          <cell r="AF1748" t="str">
            <v>英语</v>
          </cell>
        </row>
        <row r="1749">
          <cell r="A1749">
            <v>1747</v>
          </cell>
          <cell r="B1749" t="str">
            <v>田玉芝</v>
          </cell>
          <cell r="C1749" t="str">
            <v>女</v>
          </cell>
          <cell r="D1749" t="str">
            <v>土家族</v>
          </cell>
          <cell r="E1749" t="str">
            <v>433123199906033620</v>
          </cell>
        </row>
        <row r="1749">
          <cell r="K1749" t="str">
            <v>1999-06-03</v>
          </cell>
          <cell r="L1749" t="str">
            <v>未婚</v>
          </cell>
          <cell r="M1749" t="str">
            <v>中国共产主义青年团团员</v>
          </cell>
        </row>
        <row r="1749">
          <cell r="O1749" t="str">
            <v>大学本科毕业</v>
          </cell>
          <cell r="P1749" t="str">
            <v>三峡大学</v>
          </cell>
          <cell r="Q1749" t="str">
            <v>2022-06-30</v>
          </cell>
          <cell r="R1749" t="str">
            <v>英语</v>
          </cell>
          <cell r="S1749" t="str">
            <v>否</v>
          </cell>
          <cell r="T1749" t="str">
            <v>往届</v>
          </cell>
          <cell r="U1749" t="str">
            <v>湖南凤凰</v>
          </cell>
          <cell r="V1749" t="str">
            <v>湖南省凤凰县阿拉完小</v>
          </cell>
          <cell r="W1749" t="str">
            <v>941470923@qq.com</v>
          </cell>
          <cell r="X1749" t="str">
            <v>15200771816</v>
          </cell>
          <cell r="Y1749" t="str">
            <v>教师资格证</v>
          </cell>
          <cell r="Z1749" t="str">
            <v>初级中学</v>
          </cell>
          <cell r="AA1749" t="str">
            <v>英语</v>
          </cell>
          <cell r="AB1749" t="str">
            <v>中央“特岗计划”</v>
          </cell>
          <cell r="AC1749" t="str">
            <v>是</v>
          </cell>
          <cell r="AD1749" t="str">
            <v>铜仁市/松桃县</v>
          </cell>
          <cell r="AE1749" t="str">
            <v>初中</v>
          </cell>
          <cell r="AF1749" t="str">
            <v>英语</v>
          </cell>
        </row>
        <row r="1750">
          <cell r="A1750">
            <v>1748</v>
          </cell>
          <cell r="B1750" t="str">
            <v>龙艳</v>
          </cell>
          <cell r="C1750" t="str">
            <v>女</v>
          </cell>
          <cell r="D1750" t="str">
            <v>苗族</v>
          </cell>
          <cell r="E1750" t="str">
            <v>500241199901152827</v>
          </cell>
        </row>
        <row r="1750">
          <cell r="K1750" t="str">
            <v>1999-01-15</v>
          </cell>
          <cell r="L1750" t="str">
            <v>未婚</v>
          </cell>
          <cell r="M1750" t="str">
            <v>中国共产主义青年团团员</v>
          </cell>
        </row>
        <row r="1750">
          <cell r="O1750" t="str">
            <v>大学本科毕业</v>
          </cell>
          <cell r="P1750" t="str">
            <v>怀化学院</v>
          </cell>
          <cell r="Q1750" t="str">
            <v>2022-06-10</v>
          </cell>
          <cell r="R1750" t="str">
            <v>英语（师范）</v>
          </cell>
          <cell r="S1750" t="str">
            <v>是</v>
          </cell>
          <cell r="T1750" t="str">
            <v>往届</v>
          </cell>
          <cell r="U1750" t="str">
            <v>重庆市秀山县</v>
          </cell>
          <cell r="V1750" t="str">
            <v>重庆市秀山县大溪乡力大村</v>
          </cell>
          <cell r="W1750" t="str">
            <v>1718096545@qq.com</v>
          </cell>
          <cell r="X1750" t="str">
            <v>15574580132</v>
          </cell>
          <cell r="Y1750" t="str">
            <v>教师资格证</v>
          </cell>
          <cell r="Z1750" t="str">
            <v>初级中学</v>
          </cell>
          <cell r="AA1750" t="str">
            <v>英语</v>
          </cell>
          <cell r="AB1750" t="str">
            <v>中央“特岗计划”</v>
          </cell>
          <cell r="AC1750" t="str">
            <v>否</v>
          </cell>
          <cell r="AD1750" t="str">
            <v>铜仁市/松桃县</v>
          </cell>
          <cell r="AE1750" t="str">
            <v>小学</v>
          </cell>
          <cell r="AF1750" t="str">
            <v>英语</v>
          </cell>
        </row>
        <row r="1751">
          <cell r="A1751">
            <v>1749</v>
          </cell>
          <cell r="B1751" t="str">
            <v>冉妮</v>
          </cell>
          <cell r="C1751" t="str">
            <v>女</v>
          </cell>
          <cell r="D1751" t="str">
            <v>汉族</v>
          </cell>
          <cell r="E1751" t="str">
            <v>522229199608104421</v>
          </cell>
        </row>
        <row r="1751">
          <cell r="K1751" t="str">
            <v>1996-08-10</v>
          </cell>
          <cell r="L1751" t="str">
            <v>未婚</v>
          </cell>
          <cell r="M1751" t="str">
            <v>中国共产主义青年团团员</v>
          </cell>
        </row>
        <row r="1751">
          <cell r="O1751" t="str">
            <v>大学本科教育</v>
          </cell>
          <cell r="P1751" t="str">
            <v>贵州师范学院</v>
          </cell>
          <cell r="Q1751" t="str">
            <v>2021-07-01</v>
          </cell>
          <cell r="R1751" t="str">
            <v>英语（旅游英语）</v>
          </cell>
          <cell r="S1751" t="str">
            <v>否</v>
          </cell>
          <cell r="T1751" t="str">
            <v>往届</v>
          </cell>
          <cell r="U1751" t="str">
            <v>贵州省松桃苗族自治县甘龙镇麻兔村瓦厂坝组</v>
          </cell>
          <cell r="V1751" t="str">
            <v>贵州省松桃苗族自治县甘龙镇麻兔村瓦厂坝组</v>
          </cell>
          <cell r="W1751" t="str">
            <v>2425703769@qq.com</v>
          </cell>
          <cell r="X1751" t="str">
            <v>15117704506</v>
          </cell>
          <cell r="Y1751" t="str">
            <v>教师资格证</v>
          </cell>
          <cell r="Z1751" t="str">
            <v>高级中学</v>
          </cell>
          <cell r="AA1751" t="str">
            <v>英语</v>
          </cell>
          <cell r="AB1751" t="str">
            <v>中央“特岗计划”</v>
          </cell>
          <cell r="AC1751" t="str">
            <v>是</v>
          </cell>
          <cell r="AD1751" t="str">
            <v>铜仁市/松桃县</v>
          </cell>
          <cell r="AE1751" t="str">
            <v>初中</v>
          </cell>
          <cell r="AF1751" t="str">
            <v>英语</v>
          </cell>
        </row>
        <row r="1752">
          <cell r="A1752">
            <v>1750</v>
          </cell>
          <cell r="B1752" t="str">
            <v>田思</v>
          </cell>
          <cell r="C1752" t="str">
            <v>女</v>
          </cell>
          <cell r="D1752" t="str">
            <v>土家族</v>
          </cell>
          <cell r="E1752" t="str">
            <v>433123199806152729</v>
          </cell>
        </row>
        <row r="1752">
          <cell r="K1752" t="str">
            <v>1998-06-15</v>
          </cell>
          <cell r="L1752" t="str">
            <v>未婚</v>
          </cell>
          <cell r="M1752" t="str">
            <v>中国共产主义青年团团员</v>
          </cell>
        </row>
        <row r="1752">
          <cell r="O1752" t="str">
            <v>大学本科毕业</v>
          </cell>
          <cell r="P1752" t="str">
            <v>湖南第一师范学院</v>
          </cell>
          <cell r="Q1752" t="str">
            <v>2021-06-21</v>
          </cell>
          <cell r="R1752" t="str">
            <v>英语（师范）</v>
          </cell>
          <cell r="S1752" t="str">
            <v>是</v>
          </cell>
          <cell r="T1752" t="str">
            <v>往届</v>
          </cell>
          <cell r="U1752" t="str">
            <v>湖南凤凰</v>
          </cell>
          <cell r="V1752" t="str">
            <v>湖南省凤凰县木江坪镇岩垅村2组</v>
          </cell>
          <cell r="W1752" t="str">
            <v>996747987@qq.com</v>
          </cell>
          <cell r="X1752" t="str">
            <v>13574393665</v>
          </cell>
          <cell r="Y1752" t="str">
            <v>教师资格证</v>
          </cell>
          <cell r="Z1752" t="str">
            <v>初级中学</v>
          </cell>
          <cell r="AA1752" t="str">
            <v>英语</v>
          </cell>
          <cell r="AB1752" t="str">
            <v>中央“特岗计划”</v>
          </cell>
          <cell r="AC1752" t="str">
            <v>是</v>
          </cell>
          <cell r="AD1752" t="str">
            <v>铜仁市/松桃县</v>
          </cell>
          <cell r="AE1752" t="str">
            <v>小学</v>
          </cell>
          <cell r="AF1752" t="str">
            <v>英语</v>
          </cell>
        </row>
        <row r="1753">
          <cell r="A1753">
            <v>1751</v>
          </cell>
          <cell r="B1753" t="str">
            <v>王丹</v>
          </cell>
          <cell r="C1753" t="str">
            <v>女</v>
          </cell>
          <cell r="D1753" t="str">
            <v>汉族</v>
          </cell>
          <cell r="E1753" t="str">
            <v>500384199510126889</v>
          </cell>
        </row>
        <row r="1753">
          <cell r="K1753" t="str">
            <v>1995-10-12</v>
          </cell>
          <cell r="L1753" t="str">
            <v>未婚</v>
          </cell>
          <cell r="M1753" t="str">
            <v>中国共产党党员</v>
          </cell>
        </row>
        <row r="1753">
          <cell r="O1753" t="str">
            <v>大学本科毕业</v>
          </cell>
          <cell r="P1753" t="str">
            <v>贵州大学明德学院</v>
          </cell>
          <cell r="Q1753" t="str">
            <v>2019-06-30</v>
          </cell>
          <cell r="R1753" t="str">
            <v>自动化</v>
          </cell>
          <cell r="S1753" t="str">
            <v>否</v>
          </cell>
          <cell r="T1753" t="str">
            <v>往届</v>
          </cell>
          <cell r="U1753" t="str">
            <v>贵州省道真县</v>
          </cell>
          <cell r="V1753" t="str">
            <v>贵州省道真县未来国际小区</v>
          </cell>
          <cell r="W1753" t="str">
            <v>1362344301@qq.com</v>
          </cell>
          <cell r="X1753" t="str">
            <v>18209814546</v>
          </cell>
          <cell r="Y1753" t="str">
            <v>教师资格证</v>
          </cell>
          <cell r="Z1753" t="str">
            <v>小学</v>
          </cell>
          <cell r="AA1753" t="str">
            <v>小学英语</v>
          </cell>
          <cell r="AB1753" t="str">
            <v>中央“特岗计划”</v>
          </cell>
          <cell r="AC1753" t="str">
            <v>是</v>
          </cell>
          <cell r="AD1753" t="str">
            <v>铜仁市/松桃县</v>
          </cell>
          <cell r="AE1753" t="str">
            <v>小学</v>
          </cell>
          <cell r="AF1753" t="str">
            <v>英语</v>
          </cell>
        </row>
        <row r="1754">
          <cell r="A1754">
            <v>1752</v>
          </cell>
          <cell r="B1754" t="str">
            <v>刘艳</v>
          </cell>
          <cell r="C1754" t="str">
            <v>女</v>
          </cell>
          <cell r="D1754" t="str">
            <v>土家族</v>
          </cell>
          <cell r="E1754" t="str">
            <v>500241199803090028</v>
          </cell>
        </row>
        <row r="1754">
          <cell r="K1754" t="str">
            <v>1998-03-09</v>
          </cell>
          <cell r="L1754" t="str">
            <v>未婚</v>
          </cell>
          <cell r="M1754" t="str">
            <v>中国共产主义青年团团员</v>
          </cell>
        </row>
        <row r="1754">
          <cell r="O1754" t="str">
            <v>大学本科毕业</v>
          </cell>
          <cell r="P1754" t="str">
            <v>重庆人文科技学院</v>
          </cell>
          <cell r="Q1754" t="str">
            <v>2021-07-01</v>
          </cell>
          <cell r="R1754" t="str">
            <v>英语</v>
          </cell>
          <cell r="S1754" t="str">
            <v>否</v>
          </cell>
          <cell r="T1754" t="str">
            <v>往届</v>
          </cell>
          <cell r="U1754" t="str">
            <v>重庆市</v>
          </cell>
          <cell r="V1754" t="str">
            <v>重庆市秀山县乌杨街道下街</v>
          </cell>
          <cell r="W1754" t="str">
            <v>1912582619@qq.com</v>
          </cell>
          <cell r="X1754" t="str">
            <v>18875177585</v>
          </cell>
          <cell r="Y1754" t="str">
            <v>教师资格证</v>
          </cell>
          <cell r="Z1754" t="str">
            <v>初级中学</v>
          </cell>
          <cell r="AA1754" t="str">
            <v>英语</v>
          </cell>
          <cell r="AB1754" t="str">
            <v>中央“特岗计划”</v>
          </cell>
          <cell r="AC1754" t="str">
            <v>是</v>
          </cell>
          <cell r="AD1754" t="str">
            <v>铜仁市/松桃县</v>
          </cell>
          <cell r="AE1754" t="str">
            <v>初中</v>
          </cell>
          <cell r="AF1754" t="str">
            <v>英语</v>
          </cell>
        </row>
        <row r="1755">
          <cell r="A1755">
            <v>1753</v>
          </cell>
          <cell r="B1755" t="str">
            <v>刘小婷</v>
          </cell>
          <cell r="C1755" t="str">
            <v>女</v>
          </cell>
          <cell r="D1755" t="str">
            <v>土家族</v>
          </cell>
          <cell r="E1755" t="str">
            <v>522228199710094067</v>
          </cell>
        </row>
        <row r="1755">
          <cell r="K1755" t="str">
            <v>1997-10-09</v>
          </cell>
          <cell r="L1755" t="str">
            <v>未婚</v>
          </cell>
          <cell r="M1755" t="str">
            <v>中国共产主义青年团团员</v>
          </cell>
        </row>
        <row r="1755">
          <cell r="O1755" t="str">
            <v>大学本科毕业</v>
          </cell>
          <cell r="P1755" t="str">
            <v>铜仁学院</v>
          </cell>
          <cell r="Q1755" t="str">
            <v>2021-07-01</v>
          </cell>
          <cell r="R1755" t="str">
            <v>英语</v>
          </cell>
          <cell r="S1755" t="str">
            <v>是</v>
          </cell>
          <cell r="T1755" t="str">
            <v>往届</v>
          </cell>
          <cell r="U1755" t="str">
            <v>贵州沿河</v>
          </cell>
          <cell r="V1755" t="str">
            <v>贵州省沿河土家族自治县</v>
          </cell>
          <cell r="W1755" t="str">
            <v>1412223840@qq.com</v>
          </cell>
          <cell r="X1755" t="str">
            <v>15329954759</v>
          </cell>
          <cell r="Y1755" t="str">
            <v>教师资格证</v>
          </cell>
          <cell r="Z1755" t="str">
            <v>高级中学</v>
          </cell>
          <cell r="AA1755" t="str">
            <v>英语</v>
          </cell>
          <cell r="AB1755" t="str">
            <v>中央“特岗计划”</v>
          </cell>
          <cell r="AC1755" t="str">
            <v>是</v>
          </cell>
          <cell r="AD1755" t="str">
            <v>铜仁市/松桃县</v>
          </cell>
          <cell r="AE1755" t="str">
            <v>初中</v>
          </cell>
          <cell r="AF1755" t="str">
            <v>英语</v>
          </cell>
        </row>
        <row r="1756">
          <cell r="A1756">
            <v>1754</v>
          </cell>
          <cell r="B1756" t="str">
            <v>吴燕美</v>
          </cell>
          <cell r="C1756" t="str">
            <v>女</v>
          </cell>
          <cell r="D1756" t="str">
            <v>苗族</v>
          </cell>
          <cell r="E1756" t="str">
            <v>500241199808184920</v>
          </cell>
        </row>
        <row r="1756">
          <cell r="K1756" t="str">
            <v>1998-08-18</v>
          </cell>
          <cell r="L1756" t="str">
            <v>未婚</v>
          </cell>
          <cell r="M1756" t="str">
            <v>中国共产主义青年团团员</v>
          </cell>
        </row>
        <row r="1756">
          <cell r="O1756" t="str">
            <v>大学本科毕业</v>
          </cell>
          <cell r="P1756" t="str">
            <v>广西外国语学院</v>
          </cell>
          <cell r="Q1756" t="str">
            <v>2021-06-30</v>
          </cell>
          <cell r="R1756" t="str">
            <v>英语</v>
          </cell>
          <cell r="S1756" t="str">
            <v>否</v>
          </cell>
          <cell r="T1756" t="str">
            <v>往届</v>
          </cell>
          <cell r="U1756" t="str">
            <v>重庆市秀山县</v>
          </cell>
          <cell r="V1756" t="str">
            <v>重庆市秀山县乌杨街道流秀桥村大坟山组223号</v>
          </cell>
          <cell r="W1756" t="str">
            <v>770457682@qq.com</v>
          </cell>
          <cell r="X1756" t="str">
            <v>15123783765</v>
          </cell>
          <cell r="Y1756" t="str">
            <v>教师资格证</v>
          </cell>
          <cell r="Z1756" t="str">
            <v>初级中学</v>
          </cell>
          <cell r="AA1756" t="str">
            <v>英语</v>
          </cell>
          <cell r="AB1756" t="str">
            <v>中央“特岗计划”</v>
          </cell>
          <cell r="AC1756" t="str">
            <v>是</v>
          </cell>
          <cell r="AD1756" t="str">
            <v>铜仁市/松桃县</v>
          </cell>
          <cell r="AE1756" t="str">
            <v>初中</v>
          </cell>
          <cell r="AF1756" t="str">
            <v>英语</v>
          </cell>
        </row>
        <row r="1757">
          <cell r="A1757">
            <v>1755</v>
          </cell>
          <cell r="B1757" t="str">
            <v>石茜</v>
          </cell>
          <cell r="C1757" t="str">
            <v>女</v>
          </cell>
          <cell r="D1757" t="str">
            <v>苗族</v>
          </cell>
          <cell r="E1757" t="str">
            <v>433124199409254023</v>
          </cell>
        </row>
        <row r="1757">
          <cell r="K1757" t="str">
            <v>1994-09-25</v>
          </cell>
          <cell r="L1757" t="str">
            <v>未婚</v>
          </cell>
          <cell r="M1757" t="str">
            <v>群众</v>
          </cell>
        </row>
        <row r="1757">
          <cell r="O1757" t="str">
            <v>大学本科毕业</v>
          </cell>
          <cell r="P1757" t="str">
            <v>吉首大学</v>
          </cell>
          <cell r="Q1757" t="str">
            <v>2018-06-15</v>
          </cell>
          <cell r="R1757" t="str">
            <v>护理学</v>
          </cell>
          <cell r="S1757" t="str">
            <v>否</v>
          </cell>
          <cell r="T1757" t="str">
            <v>往届</v>
          </cell>
          <cell r="U1757" t="str">
            <v>湖南省吉首市花垣县</v>
          </cell>
          <cell r="V1757" t="str">
            <v>湖南省吉首市湘泉城市花园</v>
          </cell>
          <cell r="W1757" t="str">
            <v>434400138@qq.com</v>
          </cell>
          <cell r="X1757" t="str">
            <v>13107236877</v>
          </cell>
          <cell r="Y1757" t="str">
            <v>教师资格证</v>
          </cell>
          <cell r="Z1757" t="str">
            <v>初级中学</v>
          </cell>
          <cell r="AA1757" t="str">
            <v>英语</v>
          </cell>
          <cell r="AB1757" t="str">
            <v>中央“特岗计划”</v>
          </cell>
          <cell r="AC1757" t="str">
            <v>是</v>
          </cell>
          <cell r="AD1757" t="str">
            <v>铜仁市/松桃县</v>
          </cell>
          <cell r="AE1757" t="str">
            <v>小学</v>
          </cell>
          <cell r="AF1757" t="str">
            <v>英语</v>
          </cell>
        </row>
        <row r="1758">
          <cell r="A1758">
            <v>1756</v>
          </cell>
          <cell r="B1758" t="str">
            <v>杨慧</v>
          </cell>
          <cell r="C1758" t="str">
            <v>女</v>
          </cell>
          <cell r="D1758" t="str">
            <v>苗族</v>
          </cell>
          <cell r="E1758" t="str">
            <v>522229199708293223</v>
          </cell>
        </row>
        <row r="1758">
          <cell r="K1758" t="str">
            <v>1997-08-29</v>
          </cell>
          <cell r="L1758" t="str">
            <v>未婚</v>
          </cell>
          <cell r="M1758" t="str">
            <v>中国共产党党员</v>
          </cell>
        </row>
        <row r="1758">
          <cell r="O1758" t="str">
            <v>大学本科毕业</v>
          </cell>
          <cell r="P1758" t="str">
            <v>贵州师范学院</v>
          </cell>
          <cell r="Q1758" t="str">
            <v>2021-07-01</v>
          </cell>
          <cell r="R1758" t="str">
            <v>英语</v>
          </cell>
          <cell r="S1758" t="str">
            <v>是</v>
          </cell>
          <cell r="T1758" t="str">
            <v>往届</v>
          </cell>
          <cell r="U1758" t="str">
            <v>贵州省松桃县</v>
          </cell>
          <cell r="V1758" t="str">
            <v>贵州省松桃苗族自治县自治县长兴堡镇三八村2组</v>
          </cell>
          <cell r="W1758" t="str">
            <v/>
          </cell>
          <cell r="X1758" t="str">
            <v>18184160419</v>
          </cell>
          <cell r="Y1758" t="str">
            <v>教师资格证</v>
          </cell>
          <cell r="Z1758" t="str">
            <v>小学</v>
          </cell>
          <cell r="AA1758" t="str">
            <v>高级英语教师资格证</v>
          </cell>
          <cell r="AB1758" t="str">
            <v>中央“特岗计划”</v>
          </cell>
          <cell r="AC1758" t="str">
            <v>是</v>
          </cell>
          <cell r="AD1758" t="str">
            <v>铜仁市/松桃县</v>
          </cell>
          <cell r="AE1758" t="str">
            <v>小学</v>
          </cell>
          <cell r="AF1758" t="str">
            <v>英语</v>
          </cell>
        </row>
        <row r="1759">
          <cell r="A1759">
            <v>1757</v>
          </cell>
          <cell r="B1759" t="str">
            <v>田怡</v>
          </cell>
          <cell r="C1759" t="str">
            <v>女</v>
          </cell>
          <cell r="D1759" t="str">
            <v>苗族</v>
          </cell>
          <cell r="E1759" t="str">
            <v>52222920000725282X</v>
          </cell>
        </row>
        <row r="1759">
          <cell r="K1759" t="str">
            <v>2000-07-25</v>
          </cell>
          <cell r="L1759" t="str">
            <v>未婚</v>
          </cell>
          <cell r="M1759" t="str">
            <v>中国共产党党员</v>
          </cell>
        </row>
        <row r="1759">
          <cell r="O1759" t="str">
            <v>大学本科毕业</v>
          </cell>
          <cell r="P1759" t="str">
            <v>广西大学行健文理学院</v>
          </cell>
          <cell r="Q1759" t="str">
            <v>2022-06-20</v>
          </cell>
          <cell r="R1759" t="str">
            <v>英语</v>
          </cell>
          <cell r="S1759" t="str">
            <v>否</v>
          </cell>
          <cell r="T1759" t="str">
            <v>应届</v>
          </cell>
          <cell r="U1759" t="str">
            <v>贵州省松桃苗族自治县</v>
          </cell>
          <cell r="V1759" t="str">
            <v>贵州省松桃苗族自治县</v>
          </cell>
          <cell r="W1759" t="str">
            <v>810547268@qq.com</v>
          </cell>
          <cell r="X1759" t="str">
            <v>15329564231</v>
          </cell>
          <cell r="Y1759" t="str">
            <v>中小学教师资格考试合格证明</v>
          </cell>
          <cell r="Z1759" t="str">
            <v>初级中学</v>
          </cell>
          <cell r="AA1759" t="str">
            <v>英语</v>
          </cell>
          <cell r="AB1759" t="str">
            <v>中央“特岗计划”</v>
          </cell>
          <cell r="AC1759" t="str">
            <v>是</v>
          </cell>
          <cell r="AD1759" t="str">
            <v>铜仁市/松桃县</v>
          </cell>
          <cell r="AE1759" t="str">
            <v>初中</v>
          </cell>
          <cell r="AF1759" t="str">
            <v>英语</v>
          </cell>
        </row>
        <row r="1760">
          <cell r="A1760">
            <v>1758</v>
          </cell>
          <cell r="B1760" t="str">
            <v>滕玉彦</v>
          </cell>
          <cell r="C1760" t="str">
            <v>女</v>
          </cell>
          <cell r="D1760" t="str">
            <v>侗族</v>
          </cell>
          <cell r="E1760" t="str">
            <v>52222919980712322X</v>
          </cell>
        </row>
        <row r="1760">
          <cell r="K1760" t="str">
            <v>1998-07-12</v>
          </cell>
          <cell r="L1760" t="str">
            <v>未婚</v>
          </cell>
          <cell r="M1760" t="str">
            <v>群众</v>
          </cell>
        </row>
        <row r="1760">
          <cell r="O1760" t="str">
            <v>大学本科毕业</v>
          </cell>
          <cell r="P1760" t="str">
            <v>贵阳学院</v>
          </cell>
          <cell r="Q1760" t="str">
            <v>2022-07-01</v>
          </cell>
          <cell r="R1760" t="str">
            <v>英语</v>
          </cell>
          <cell r="S1760" t="str">
            <v>是</v>
          </cell>
          <cell r="T1760" t="str">
            <v>应届</v>
          </cell>
          <cell r="U1760" t="str">
            <v>贵州省松桃苗族自治县长兴堡镇岩科村六组</v>
          </cell>
          <cell r="V1760" t="str">
            <v>贵州省松桃苗族自治县长兴堡镇岩科村六组</v>
          </cell>
          <cell r="W1760" t="str">
            <v/>
          </cell>
          <cell r="X1760" t="str">
            <v>15186043469</v>
          </cell>
          <cell r="Y1760" t="str">
            <v>教师资格证</v>
          </cell>
          <cell r="Z1760" t="str">
            <v>小学</v>
          </cell>
          <cell r="AA1760" t="str">
            <v>英语</v>
          </cell>
          <cell r="AB1760" t="str">
            <v>中央“特岗计划”</v>
          </cell>
          <cell r="AC1760" t="str">
            <v>是</v>
          </cell>
          <cell r="AD1760" t="str">
            <v>铜仁市/松桃县</v>
          </cell>
          <cell r="AE1760" t="str">
            <v>小学</v>
          </cell>
          <cell r="AF1760" t="str">
            <v>英语</v>
          </cell>
        </row>
        <row r="1761">
          <cell r="A1761">
            <v>1759</v>
          </cell>
          <cell r="B1761" t="str">
            <v>王美琪</v>
          </cell>
          <cell r="C1761" t="str">
            <v>女</v>
          </cell>
          <cell r="D1761" t="str">
            <v>侗族</v>
          </cell>
          <cell r="E1761" t="str">
            <v>522223199703110426</v>
          </cell>
        </row>
        <row r="1761">
          <cell r="K1761" t="str">
            <v>1997-03-11</v>
          </cell>
          <cell r="L1761" t="str">
            <v>未婚</v>
          </cell>
          <cell r="M1761" t="str">
            <v>中国共产主义青年团团员</v>
          </cell>
        </row>
        <row r="1761">
          <cell r="O1761" t="str">
            <v>大学本科毕业</v>
          </cell>
          <cell r="P1761" t="str">
            <v>贵州师范学院</v>
          </cell>
          <cell r="Q1761" t="str">
            <v>2019-07-01</v>
          </cell>
          <cell r="R1761" t="str">
            <v>英语</v>
          </cell>
          <cell r="S1761" t="str">
            <v>是</v>
          </cell>
          <cell r="T1761" t="str">
            <v>往届</v>
          </cell>
          <cell r="U1761" t="str">
            <v>贵州铜仁</v>
          </cell>
          <cell r="V1761" t="str">
            <v>贵州省铜仁市碧江区百花大道29号</v>
          </cell>
          <cell r="W1761" t="str">
            <v/>
          </cell>
          <cell r="X1761" t="str">
            <v>18085650671</v>
          </cell>
          <cell r="Y1761" t="str">
            <v>教师资格证</v>
          </cell>
          <cell r="Z1761" t="str">
            <v>小学</v>
          </cell>
          <cell r="AA1761" t="str">
            <v>英语</v>
          </cell>
          <cell r="AB1761" t="str">
            <v>中央“特岗计划”</v>
          </cell>
          <cell r="AC1761" t="str">
            <v>是</v>
          </cell>
          <cell r="AD1761" t="str">
            <v>铜仁市/松桃县</v>
          </cell>
          <cell r="AE1761" t="str">
            <v>小学</v>
          </cell>
          <cell r="AF1761" t="str">
            <v>英语</v>
          </cell>
        </row>
        <row r="1762">
          <cell r="A1762">
            <v>1760</v>
          </cell>
          <cell r="B1762" t="str">
            <v>马兴梅</v>
          </cell>
          <cell r="C1762" t="str">
            <v>女</v>
          </cell>
          <cell r="D1762" t="str">
            <v>布依族</v>
          </cell>
          <cell r="E1762" t="str">
            <v>52263519971201402X</v>
          </cell>
        </row>
        <row r="1762">
          <cell r="K1762" t="str">
            <v>1997-12-01</v>
          </cell>
          <cell r="L1762" t="str">
            <v>未婚</v>
          </cell>
          <cell r="M1762" t="str">
            <v>中国共产主义青年团团员</v>
          </cell>
        </row>
        <row r="1762">
          <cell r="O1762" t="str">
            <v>大学本科毕业</v>
          </cell>
          <cell r="P1762" t="str">
            <v>凯里学院</v>
          </cell>
          <cell r="Q1762" t="str">
            <v>2020-07-01</v>
          </cell>
          <cell r="R1762" t="str">
            <v>社会工作</v>
          </cell>
          <cell r="S1762" t="str">
            <v>否</v>
          </cell>
          <cell r="T1762" t="str">
            <v>往届</v>
          </cell>
          <cell r="U1762" t="str">
            <v>贵州凯里</v>
          </cell>
          <cell r="V1762" t="str">
            <v>贵州省凯里市麻江县龙山镇里三寨村三组</v>
          </cell>
          <cell r="W1762" t="str">
            <v/>
          </cell>
          <cell r="X1762" t="str">
            <v>18083173642</v>
          </cell>
          <cell r="Y1762" t="str">
            <v>教师资格证</v>
          </cell>
          <cell r="Z1762" t="str">
            <v>初级中学</v>
          </cell>
          <cell r="AA1762" t="str">
            <v>英语</v>
          </cell>
          <cell r="AB1762" t="str">
            <v>中央“特岗计划”</v>
          </cell>
          <cell r="AC1762" t="str">
            <v>是</v>
          </cell>
          <cell r="AD1762" t="str">
            <v>铜仁市/松桃县</v>
          </cell>
          <cell r="AE1762" t="str">
            <v>小学</v>
          </cell>
          <cell r="AF1762" t="str">
            <v>英语</v>
          </cell>
        </row>
        <row r="1763">
          <cell r="A1763">
            <v>1761</v>
          </cell>
          <cell r="B1763" t="str">
            <v>龙小裙</v>
          </cell>
          <cell r="C1763" t="str">
            <v>女</v>
          </cell>
          <cell r="D1763" t="str">
            <v>苗族</v>
          </cell>
          <cell r="E1763" t="str">
            <v>522229199404106062</v>
          </cell>
        </row>
        <row r="1763">
          <cell r="K1763" t="str">
            <v>1994-04-10</v>
          </cell>
          <cell r="L1763" t="str">
            <v>已婚</v>
          </cell>
          <cell r="M1763" t="str">
            <v>中国共产主义青年团团员</v>
          </cell>
        </row>
        <row r="1763">
          <cell r="O1763" t="str">
            <v>大学本科毕业</v>
          </cell>
          <cell r="P1763" t="str">
            <v>贵州民族大学人文科技学院</v>
          </cell>
          <cell r="Q1763" t="str">
            <v>2021-07-01</v>
          </cell>
          <cell r="R1763" t="str">
            <v>城乡规划</v>
          </cell>
          <cell r="S1763" t="str">
            <v>否</v>
          </cell>
          <cell r="T1763" t="str">
            <v>往届</v>
          </cell>
          <cell r="U1763" t="str">
            <v>贵州省松桃县</v>
          </cell>
          <cell r="V1763" t="str">
            <v>贵州省铜仁市松桃苗族自治县盘石镇当造村二组</v>
          </cell>
          <cell r="W1763" t="str">
            <v/>
          </cell>
          <cell r="X1763" t="str">
            <v>18886354201</v>
          </cell>
          <cell r="Y1763" t="str">
            <v>教师资格证</v>
          </cell>
          <cell r="Z1763" t="str">
            <v>小学</v>
          </cell>
          <cell r="AA1763" t="str">
            <v>小学英语</v>
          </cell>
          <cell r="AB1763" t="str">
            <v>中央“特岗计划”</v>
          </cell>
          <cell r="AC1763" t="str">
            <v>是</v>
          </cell>
          <cell r="AD1763" t="str">
            <v>铜仁市/松桃县</v>
          </cell>
          <cell r="AE1763" t="str">
            <v>小学</v>
          </cell>
          <cell r="AF1763" t="str">
            <v>英语</v>
          </cell>
        </row>
        <row r="1764">
          <cell r="A1764">
            <v>1762</v>
          </cell>
          <cell r="B1764" t="str">
            <v>田慧林</v>
          </cell>
          <cell r="C1764" t="str">
            <v>女</v>
          </cell>
          <cell r="D1764" t="str">
            <v>土家族</v>
          </cell>
          <cell r="E1764" t="str">
            <v>522225200011226629</v>
          </cell>
        </row>
        <row r="1764">
          <cell r="K1764" t="str">
            <v>2000-11-22</v>
          </cell>
          <cell r="L1764" t="str">
            <v>未婚</v>
          </cell>
          <cell r="M1764" t="str">
            <v>群众</v>
          </cell>
        </row>
        <row r="1764">
          <cell r="O1764" t="str">
            <v>大学本科毕业</v>
          </cell>
          <cell r="P1764" t="str">
            <v>武汉工程科技学院</v>
          </cell>
          <cell r="Q1764" t="str">
            <v>2023-06-23</v>
          </cell>
          <cell r="R1764" t="str">
            <v>英语</v>
          </cell>
          <cell r="S1764" t="str">
            <v>否</v>
          </cell>
          <cell r="T1764" t="str">
            <v>应届</v>
          </cell>
          <cell r="U1764" t="str">
            <v>贵州铜仁</v>
          </cell>
          <cell r="V1764" t="str">
            <v>贵州省铜仁市思南县香坝镇背流坝村学堂组</v>
          </cell>
          <cell r="W1764" t="str">
            <v>2712292995@qq.com</v>
          </cell>
          <cell r="X1764" t="str">
            <v>15329564925</v>
          </cell>
          <cell r="Y1764" t="str">
            <v>中小学教师资格考试合格证明</v>
          </cell>
          <cell r="Z1764" t="str">
            <v>小学</v>
          </cell>
          <cell r="AA1764" t="str">
            <v>英语</v>
          </cell>
          <cell r="AB1764" t="str">
            <v>中央“特岗计划”</v>
          </cell>
          <cell r="AC1764" t="str">
            <v>是</v>
          </cell>
          <cell r="AD1764" t="str">
            <v>铜仁市/松桃县</v>
          </cell>
          <cell r="AE1764" t="str">
            <v>小学</v>
          </cell>
          <cell r="AF1764" t="str">
            <v>英语</v>
          </cell>
        </row>
        <row r="1765">
          <cell r="A1765">
            <v>1763</v>
          </cell>
          <cell r="B1765" t="str">
            <v>陈雪</v>
          </cell>
          <cell r="C1765" t="str">
            <v>女</v>
          </cell>
          <cell r="D1765" t="str">
            <v>彝族</v>
          </cell>
          <cell r="E1765" t="str">
            <v>522426199807294741</v>
          </cell>
        </row>
        <row r="1765">
          <cell r="K1765" t="str">
            <v>1998-07-29</v>
          </cell>
          <cell r="L1765" t="str">
            <v>未婚</v>
          </cell>
          <cell r="M1765" t="str">
            <v>中国共产主义青年团团员</v>
          </cell>
        </row>
        <row r="1765">
          <cell r="O1765" t="str">
            <v>大学本科毕业</v>
          </cell>
          <cell r="P1765" t="str">
            <v>武汉轻工大学</v>
          </cell>
          <cell r="Q1765" t="str">
            <v>2023-06-16</v>
          </cell>
          <cell r="R1765" t="str">
            <v>金融学</v>
          </cell>
          <cell r="S1765" t="str">
            <v>否</v>
          </cell>
          <cell r="T1765" t="str">
            <v>应届</v>
          </cell>
          <cell r="U1765" t="str">
            <v>贵州省纳雍县</v>
          </cell>
          <cell r="V1765" t="str">
            <v>贵州省纳雍县新房乡阿龙科村七组</v>
          </cell>
          <cell r="W1765" t="str">
            <v>2641043544@qq.com</v>
          </cell>
          <cell r="X1765" t="str">
            <v>15708679792</v>
          </cell>
          <cell r="Y1765" t="str">
            <v>中小学教师资格考试合格证明</v>
          </cell>
          <cell r="Z1765" t="str">
            <v>初级中学</v>
          </cell>
          <cell r="AA1765" t="str">
            <v>英语</v>
          </cell>
          <cell r="AB1765" t="str">
            <v>中央“特岗计划”</v>
          </cell>
          <cell r="AC1765" t="str">
            <v>是</v>
          </cell>
          <cell r="AD1765" t="str">
            <v>铜仁市/松桃县</v>
          </cell>
          <cell r="AE1765" t="str">
            <v>小学</v>
          </cell>
          <cell r="AF1765" t="str">
            <v>英语</v>
          </cell>
        </row>
        <row r="1766">
          <cell r="A1766">
            <v>1764</v>
          </cell>
          <cell r="B1766" t="str">
            <v>王诺兰</v>
          </cell>
          <cell r="C1766" t="str">
            <v>女</v>
          </cell>
          <cell r="D1766" t="str">
            <v>汉族</v>
          </cell>
          <cell r="E1766" t="str">
            <v>522225199901277561</v>
          </cell>
        </row>
        <row r="1766">
          <cell r="K1766" t="str">
            <v>1999-01-27</v>
          </cell>
          <cell r="L1766" t="str">
            <v>未婚</v>
          </cell>
          <cell r="M1766" t="str">
            <v>中国共产主义青年团团员</v>
          </cell>
        </row>
        <row r="1766">
          <cell r="O1766" t="str">
            <v>大学本科毕业</v>
          </cell>
          <cell r="P1766" t="str">
            <v>天津外国语大学</v>
          </cell>
          <cell r="Q1766" t="str">
            <v>2021-06-20</v>
          </cell>
          <cell r="R1766" t="str">
            <v>英语（国际新闻）</v>
          </cell>
          <cell r="S1766" t="str">
            <v>否</v>
          </cell>
          <cell r="T1766" t="str">
            <v>往届</v>
          </cell>
          <cell r="U1766" t="str">
            <v>贵州省铜仁市思南县</v>
          </cell>
          <cell r="V1766" t="str">
            <v>贵州省铜仁市思南县</v>
          </cell>
          <cell r="W1766" t="str">
            <v/>
          </cell>
          <cell r="X1766" t="str">
            <v>17808425633</v>
          </cell>
          <cell r="Y1766" t="str">
            <v>教师资格证</v>
          </cell>
          <cell r="Z1766" t="str">
            <v>高级中学</v>
          </cell>
          <cell r="AA1766" t="str">
            <v>英语</v>
          </cell>
          <cell r="AB1766" t="str">
            <v>中央“特岗计划”</v>
          </cell>
          <cell r="AC1766" t="str">
            <v>是</v>
          </cell>
          <cell r="AD1766" t="str">
            <v>铜仁市/松桃县</v>
          </cell>
          <cell r="AE1766" t="str">
            <v>初中</v>
          </cell>
          <cell r="AF1766" t="str">
            <v>英语</v>
          </cell>
        </row>
        <row r="1767">
          <cell r="A1767">
            <v>1765</v>
          </cell>
          <cell r="B1767" t="str">
            <v>徐苏越</v>
          </cell>
          <cell r="C1767" t="str">
            <v>女</v>
          </cell>
          <cell r="D1767" t="str">
            <v>汉族</v>
          </cell>
          <cell r="E1767" t="str">
            <v>511722200008062868</v>
          </cell>
        </row>
        <row r="1767">
          <cell r="K1767" t="str">
            <v>2000-08-06</v>
          </cell>
          <cell r="L1767" t="str">
            <v>未婚</v>
          </cell>
          <cell r="M1767" t="str">
            <v>中国共产主义青年团团员</v>
          </cell>
        </row>
        <row r="1767">
          <cell r="O1767" t="str">
            <v>大学本科毕业</v>
          </cell>
          <cell r="P1767" t="str">
            <v>西华师范大学</v>
          </cell>
          <cell r="Q1767" t="str">
            <v>2022-06-14</v>
          </cell>
          <cell r="R1767" t="str">
            <v>英语（师范）</v>
          </cell>
          <cell r="S1767" t="str">
            <v>是</v>
          </cell>
          <cell r="T1767" t="str">
            <v>往届</v>
          </cell>
          <cell r="U1767" t="str">
            <v>四川达州</v>
          </cell>
          <cell r="V1767" t="str">
            <v>四川省达州市宣汉县老君乡</v>
          </cell>
          <cell r="W1767" t="str">
            <v>2250930250@qq.com</v>
          </cell>
          <cell r="X1767" t="str">
            <v>18782824367</v>
          </cell>
          <cell r="Y1767" t="str">
            <v>教师资格证</v>
          </cell>
          <cell r="Z1767" t="str">
            <v>高级中学</v>
          </cell>
          <cell r="AA1767" t="str">
            <v>英语</v>
          </cell>
          <cell r="AB1767" t="str">
            <v>中央“特岗计划”</v>
          </cell>
          <cell r="AC1767" t="str">
            <v>是</v>
          </cell>
          <cell r="AD1767" t="str">
            <v>铜仁市/松桃县</v>
          </cell>
          <cell r="AE1767" t="str">
            <v>初中</v>
          </cell>
          <cell r="AF1767" t="str">
            <v>英语</v>
          </cell>
        </row>
        <row r="1768">
          <cell r="A1768">
            <v>1766</v>
          </cell>
          <cell r="B1768" t="str">
            <v>欧琼阳</v>
          </cell>
          <cell r="C1768" t="str">
            <v>女</v>
          </cell>
          <cell r="D1768" t="str">
            <v>苗族</v>
          </cell>
          <cell r="E1768" t="str">
            <v>522229199809206168</v>
          </cell>
        </row>
        <row r="1768">
          <cell r="K1768" t="str">
            <v>1998-09-20</v>
          </cell>
          <cell r="L1768" t="str">
            <v>未婚</v>
          </cell>
          <cell r="M1768" t="str">
            <v>中国共产主义青年团团员</v>
          </cell>
        </row>
        <row r="1768">
          <cell r="O1768" t="str">
            <v>大学本科毕业</v>
          </cell>
          <cell r="P1768" t="str">
            <v>贵州工程应用技术学院</v>
          </cell>
          <cell r="Q1768" t="str">
            <v>2023-07-01</v>
          </cell>
          <cell r="R1768" t="str">
            <v>英语</v>
          </cell>
          <cell r="S1768" t="str">
            <v>是</v>
          </cell>
          <cell r="T1768" t="str">
            <v>应届</v>
          </cell>
          <cell r="U1768" t="str">
            <v>贵州省铜仁市松桃苗族自治县正大镇塘边村一组</v>
          </cell>
          <cell r="V1768" t="str">
            <v>贵州省铜仁市松桃苗族自治县正大镇塘边村一组</v>
          </cell>
          <cell r="W1768" t="str">
            <v>2417916534@qq.com</v>
          </cell>
          <cell r="X1768" t="str">
            <v>18885692901</v>
          </cell>
          <cell r="Y1768" t="str">
            <v>师范生教师职业能力证书</v>
          </cell>
          <cell r="Z1768" t="str">
            <v>初级中学</v>
          </cell>
          <cell r="AA1768" t="str">
            <v>英语</v>
          </cell>
          <cell r="AB1768" t="str">
            <v>中央“特岗计划”</v>
          </cell>
          <cell r="AC1768" t="str">
            <v>是</v>
          </cell>
          <cell r="AD1768" t="str">
            <v>铜仁市/松桃县</v>
          </cell>
          <cell r="AE1768" t="str">
            <v>小学</v>
          </cell>
          <cell r="AF1768" t="str">
            <v>英语</v>
          </cell>
        </row>
        <row r="1769">
          <cell r="A1769">
            <v>1767</v>
          </cell>
          <cell r="B1769" t="str">
            <v>李梅</v>
          </cell>
          <cell r="C1769" t="str">
            <v>女</v>
          </cell>
          <cell r="D1769" t="str">
            <v>土家族</v>
          </cell>
          <cell r="E1769" t="str">
            <v>522227199806057221</v>
          </cell>
        </row>
        <row r="1769">
          <cell r="K1769" t="str">
            <v>1998-06-05</v>
          </cell>
          <cell r="L1769" t="str">
            <v>未婚</v>
          </cell>
          <cell r="M1769" t="str">
            <v>中国共产主义青年团团员</v>
          </cell>
        </row>
        <row r="1769">
          <cell r="O1769" t="str">
            <v>大学本科毕业</v>
          </cell>
          <cell r="P1769" t="str">
            <v>莆田学院</v>
          </cell>
          <cell r="Q1769" t="str">
            <v>2021-06-10</v>
          </cell>
          <cell r="R1769" t="str">
            <v>生物技术</v>
          </cell>
          <cell r="S1769" t="str">
            <v>否</v>
          </cell>
          <cell r="T1769" t="str">
            <v>应届</v>
          </cell>
          <cell r="U1769" t="str">
            <v>贵州省德江县长丰乡新光村</v>
          </cell>
          <cell r="V1769" t="str">
            <v>德江县长丰乡新光村</v>
          </cell>
          <cell r="W1769" t="str">
            <v>1493389565@qq.com</v>
          </cell>
          <cell r="X1769" t="str">
            <v>18030328725</v>
          </cell>
          <cell r="Y1769" t="str">
            <v>教师资格证</v>
          </cell>
          <cell r="Z1769" t="str">
            <v>小学</v>
          </cell>
          <cell r="AA1769" t="str">
            <v>英语</v>
          </cell>
          <cell r="AB1769" t="str">
            <v>中央“特岗计划”</v>
          </cell>
          <cell r="AC1769" t="str">
            <v>是</v>
          </cell>
          <cell r="AD1769" t="str">
            <v>铜仁市/松桃县</v>
          </cell>
          <cell r="AE1769" t="str">
            <v>小学</v>
          </cell>
          <cell r="AF1769" t="str">
            <v>英语</v>
          </cell>
        </row>
        <row r="1770">
          <cell r="A1770">
            <v>1768</v>
          </cell>
          <cell r="B1770" t="str">
            <v>李玉亭</v>
          </cell>
          <cell r="C1770" t="str">
            <v>女</v>
          </cell>
          <cell r="D1770" t="str">
            <v>汉族</v>
          </cell>
          <cell r="E1770" t="str">
            <v>433124199509264528</v>
          </cell>
        </row>
        <row r="1770">
          <cell r="K1770" t="str">
            <v>1995-09-26</v>
          </cell>
          <cell r="L1770" t="str">
            <v>已婚</v>
          </cell>
          <cell r="M1770" t="str">
            <v>中国共产主义青年团团员</v>
          </cell>
        </row>
        <row r="1770">
          <cell r="O1770" t="str">
            <v>大学本科毕业</v>
          </cell>
          <cell r="P1770" t="str">
            <v>衡阳师范学院南岳学院</v>
          </cell>
          <cell r="Q1770" t="str">
            <v>2019-06-12</v>
          </cell>
          <cell r="R1770" t="str">
            <v>英语</v>
          </cell>
          <cell r="S1770" t="str">
            <v>是</v>
          </cell>
          <cell r="T1770" t="str">
            <v>往届</v>
          </cell>
          <cell r="U1770" t="str">
            <v>湖南花垣</v>
          </cell>
          <cell r="V1770" t="str">
            <v>花垣县三岔路小区北50号</v>
          </cell>
          <cell r="W1770" t="str">
            <v>1528040512@qq.com</v>
          </cell>
          <cell r="X1770" t="str">
            <v>15576980467</v>
          </cell>
          <cell r="Y1770" t="str">
            <v>教师资格证</v>
          </cell>
          <cell r="Z1770" t="str">
            <v>高级中学</v>
          </cell>
          <cell r="AA1770" t="str">
            <v>英语</v>
          </cell>
          <cell r="AB1770" t="str">
            <v>中央“特岗计划”</v>
          </cell>
          <cell r="AC1770" t="str">
            <v>是</v>
          </cell>
          <cell r="AD1770" t="str">
            <v>铜仁市/松桃县</v>
          </cell>
          <cell r="AE1770" t="str">
            <v>小学</v>
          </cell>
          <cell r="AF1770" t="str">
            <v>英语</v>
          </cell>
        </row>
        <row r="1771">
          <cell r="A1771">
            <v>1769</v>
          </cell>
          <cell r="B1771" t="str">
            <v>马江平</v>
          </cell>
          <cell r="C1771" t="str">
            <v>女</v>
          </cell>
          <cell r="D1771" t="str">
            <v>土家族</v>
          </cell>
          <cell r="E1771" t="str">
            <v>500242199509240327</v>
          </cell>
        </row>
        <row r="1771">
          <cell r="K1771" t="str">
            <v>1995-09-24</v>
          </cell>
          <cell r="L1771" t="str">
            <v>未婚</v>
          </cell>
          <cell r="M1771" t="str">
            <v>中国共产主义青年团团员</v>
          </cell>
        </row>
        <row r="1771">
          <cell r="O1771" t="str">
            <v>大学本科毕业</v>
          </cell>
          <cell r="P1771" t="str">
            <v>西南民族大学</v>
          </cell>
          <cell r="Q1771" t="str">
            <v>2020-06-30</v>
          </cell>
          <cell r="R1771" t="str">
            <v>英语</v>
          </cell>
          <cell r="S1771" t="str">
            <v>否</v>
          </cell>
          <cell r="T1771" t="str">
            <v>往届</v>
          </cell>
          <cell r="U1771" t="str">
            <v>重庆市酉阳县</v>
          </cell>
          <cell r="V1771" t="str">
            <v>重庆市酉阳土家族苗族自治县板溪镇</v>
          </cell>
          <cell r="W1771" t="str">
            <v>1027150478@qq.com</v>
          </cell>
          <cell r="X1771" t="str">
            <v>13258307608</v>
          </cell>
          <cell r="Y1771" t="str">
            <v>教师资格证</v>
          </cell>
          <cell r="Z1771" t="str">
            <v>初级中学</v>
          </cell>
          <cell r="AA1771" t="str">
            <v>英语</v>
          </cell>
          <cell r="AB1771" t="str">
            <v>中央“特岗计划”</v>
          </cell>
          <cell r="AC1771" t="str">
            <v>是</v>
          </cell>
          <cell r="AD1771" t="str">
            <v>铜仁市/松桃县</v>
          </cell>
          <cell r="AE1771" t="str">
            <v>初中</v>
          </cell>
          <cell r="AF1771" t="str">
            <v>英语</v>
          </cell>
        </row>
        <row r="1772">
          <cell r="A1772">
            <v>1770</v>
          </cell>
          <cell r="B1772" t="str">
            <v>张琳琳</v>
          </cell>
          <cell r="C1772" t="str">
            <v>女</v>
          </cell>
          <cell r="D1772" t="str">
            <v>土家族</v>
          </cell>
          <cell r="E1772" t="str">
            <v>522227199906120849</v>
          </cell>
        </row>
        <row r="1772">
          <cell r="K1772" t="str">
            <v>1999-06-12</v>
          </cell>
          <cell r="L1772" t="str">
            <v>未婚</v>
          </cell>
          <cell r="M1772" t="str">
            <v>群众</v>
          </cell>
        </row>
        <row r="1772">
          <cell r="O1772" t="str">
            <v>大学本科毕业</v>
          </cell>
          <cell r="P1772" t="str">
            <v>赤峰学院</v>
          </cell>
          <cell r="Q1772" t="str">
            <v>2022-06-30</v>
          </cell>
          <cell r="R1772" t="str">
            <v>英语</v>
          </cell>
          <cell r="S1772" t="str">
            <v>是</v>
          </cell>
          <cell r="T1772" t="str">
            <v>应届</v>
          </cell>
          <cell r="U1772" t="str">
            <v>贵州省铜仁市德江县</v>
          </cell>
          <cell r="V1772" t="str">
            <v>贵州省铜仁市德江县三十二米大街</v>
          </cell>
          <cell r="W1772" t="str">
            <v>1182446824@qq.com</v>
          </cell>
          <cell r="X1772" t="str">
            <v>17585147290</v>
          </cell>
          <cell r="Y1772" t="str">
            <v>教师资格证</v>
          </cell>
          <cell r="Z1772" t="str">
            <v>高级中学</v>
          </cell>
          <cell r="AA1772" t="str">
            <v>英语</v>
          </cell>
          <cell r="AB1772" t="str">
            <v>中央“特岗计划”</v>
          </cell>
          <cell r="AC1772" t="str">
            <v>是</v>
          </cell>
          <cell r="AD1772" t="str">
            <v>铜仁市/松桃县</v>
          </cell>
          <cell r="AE1772" t="str">
            <v>初中</v>
          </cell>
          <cell r="AF1772" t="str">
            <v>英语</v>
          </cell>
        </row>
        <row r="1773">
          <cell r="A1773">
            <v>1771</v>
          </cell>
          <cell r="B1773" t="str">
            <v>伍文红</v>
          </cell>
          <cell r="C1773" t="str">
            <v>女</v>
          </cell>
          <cell r="D1773" t="str">
            <v>土家族</v>
          </cell>
          <cell r="E1773" t="str">
            <v>50024119980719596X</v>
          </cell>
        </row>
        <row r="1773">
          <cell r="K1773" t="str">
            <v>1998-07-19</v>
          </cell>
          <cell r="L1773" t="str">
            <v>未婚</v>
          </cell>
          <cell r="M1773" t="str">
            <v>中国共产主义青年团团员</v>
          </cell>
        </row>
        <row r="1773">
          <cell r="O1773" t="str">
            <v>大学本科毕业</v>
          </cell>
          <cell r="P1773" t="str">
            <v>重庆邮电大学移通学院</v>
          </cell>
          <cell r="Q1773" t="str">
            <v>2021-06-01</v>
          </cell>
          <cell r="R1773" t="str">
            <v>英语</v>
          </cell>
          <cell r="S1773" t="str">
            <v>否</v>
          </cell>
          <cell r="T1773" t="str">
            <v>往届</v>
          </cell>
          <cell r="U1773" t="str">
            <v>重庆市秀山县梅江镇八幅村6号</v>
          </cell>
          <cell r="V1773" t="str">
            <v>重庆市秀山县梅江镇八幅村六号</v>
          </cell>
          <cell r="W1773" t="str">
            <v>971581539@qq.com</v>
          </cell>
          <cell r="X1773" t="str">
            <v>18716970077</v>
          </cell>
          <cell r="Y1773" t="str">
            <v>教师资格证</v>
          </cell>
          <cell r="Z1773" t="str">
            <v>初级中学</v>
          </cell>
          <cell r="AA1773" t="str">
            <v>英语</v>
          </cell>
          <cell r="AB1773" t="str">
            <v>中央“特岗计划”</v>
          </cell>
          <cell r="AC1773" t="str">
            <v>是</v>
          </cell>
          <cell r="AD1773" t="str">
            <v>铜仁市/松桃县</v>
          </cell>
          <cell r="AE1773" t="str">
            <v>小学</v>
          </cell>
          <cell r="AF1773" t="str">
            <v>英语</v>
          </cell>
        </row>
        <row r="1774">
          <cell r="A1774">
            <v>1772</v>
          </cell>
          <cell r="B1774" t="str">
            <v>王雪莲</v>
          </cell>
          <cell r="C1774" t="str">
            <v>女</v>
          </cell>
          <cell r="D1774" t="str">
            <v>汉族</v>
          </cell>
          <cell r="E1774" t="str">
            <v>50023519971202292X</v>
          </cell>
        </row>
        <row r="1774">
          <cell r="K1774" t="str">
            <v>1997-12-02</v>
          </cell>
          <cell r="L1774" t="str">
            <v>已婚</v>
          </cell>
          <cell r="M1774" t="str">
            <v>群众</v>
          </cell>
        </row>
        <row r="1774">
          <cell r="O1774" t="str">
            <v>大学本科毕业</v>
          </cell>
          <cell r="P1774" t="str">
            <v>重庆三峡学院</v>
          </cell>
          <cell r="Q1774" t="str">
            <v>2019-06-06</v>
          </cell>
          <cell r="R1774" t="str">
            <v>英语（商务）</v>
          </cell>
          <cell r="S1774" t="str">
            <v>否</v>
          </cell>
          <cell r="T1774" t="str">
            <v>往届</v>
          </cell>
          <cell r="U1774" t="str">
            <v>重庆市云阳县</v>
          </cell>
          <cell r="V1774" t="str">
            <v>贵州省铜仁市</v>
          </cell>
          <cell r="W1774" t="str">
            <v/>
          </cell>
          <cell r="X1774" t="str">
            <v>13896901294</v>
          </cell>
          <cell r="Y1774" t="str">
            <v>教师资格证</v>
          </cell>
          <cell r="Z1774" t="str">
            <v>初级中学</v>
          </cell>
          <cell r="AA1774" t="str">
            <v>英语</v>
          </cell>
          <cell r="AB1774" t="str">
            <v>中央“特岗计划”</v>
          </cell>
          <cell r="AC1774" t="str">
            <v>否</v>
          </cell>
          <cell r="AD1774" t="str">
            <v>铜仁市/松桃县</v>
          </cell>
          <cell r="AE1774" t="str">
            <v>初中</v>
          </cell>
          <cell r="AF1774" t="str">
            <v>英语</v>
          </cell>
        </row>
        <row r="1775">
          <cell r="A1775">
            <v>1773</v>
          </cell>
          <cell r="B1775" t="str">
            <v>杨红</v>
          </cell>
          <cell r="C1775" t="str">
            <v>女</v>
          </cell>
          <cell r="D1775" t="str">
            <v>汉族</v>
          </cell>
          <cell r="E1775" t="str">
            <v>522624199908013222</v>
          </cell>
        </row>
        <row r="1775">
          <cell r="K1775" t="str">
            <v>1999-08-01</v>
          </cell>
          <cell r="L1775" t="str">
            <v>未婚</v>
          </cell>
          <cell r="M1775" t="str">
            <v>中国共产主义青年团团员</v>
          </cell>
        </row>
        <row r="1775">
          <cell r="O1775" t="str">
            <v>大学本科毕业</v>
          </cell>
          <cell r="P1775" t="str">
            <v>泉州师范学院</v>
          </cell>
          <cell r="Q1775" t="str">
            <v>2021-06-30</v>
          </cell>
          <cell r="R1775" t="str">
            <v>生物技术</v>
          </cell>
          <cell r="S1775" t="str">
            <v>否</v>
          </cell>
          <cell r="T1775" t="str">
            <v>往届</v>
          </cell>
          <cell r="U1775" t="str">
            <v>贵州三穗</v>
          </cell>
          <cell r="V1775" t="str">
            <v>贵州省三穗县桐林镇对河村大寨三组</v>
          </cell>
          <cell r="W1775" t="str">
            <v>1842885617@qq.com</v>
          </cell>
          <cell r="X1775" t="str">
            <v>18385724459</v>
          </cell>
          <cell r="Y1775" t="str">
            <v>中小学教师资格考试合格证明</v>
          </cell>
          <cell r="Z1775" t="str">
            <v>初级中学</v>
          </cell>
          <cell r="AA1775" t="str">
            <v>英语</v>
          </cell>
          <cell r="AB1775" t="str">
            <v>中央“特岗计划”</v>
          </cell>
          <cell r="AC1775" t="str">
            <v>否</v>
          </cell>
          <cell r="AD1775" t="str">
            <v>铜仁市/松桃县</v>
          </cell>
          <cell r="AE1775" t="str">
            <v>小学</v>
          </cell>
          <cell r="AF1775" t="str">
            <v>英语</v>
          </cell>
        </row>
        <row r="1776">
          <cell r="A1776">
            <v>1774</v>
          </cell>
          <cell r="B1776" t="str">
            <v>欧席文</v>
          </cell>
          <cell r="C1776" t="str">
            <v>男</v>
          </cell>
          <cell r="D1776" t="str">
            <v>苗族</v>
          </cell>
          <cell r="E1776" t="str">
            <v>522229199309035016</v>
          </cell>
        </row>
        <row r="1776">
          <cell r="K1776" t="str">
            <v>1993-09-03</v>
          </cell>
          <cell r="L1776" t="str">
            <v>已婚</v>
          </cell>
          <cell r="M1776" t="str">
            <v>群众</v>
          </cell>
        </row>
        <row r="1776">
          <cell r="O1776" t="str">
            <v>大学本科毕业</v>
          </cell>
          <cell r="P1776" t="str">
            <v>贵州师范学院</v>
          </cell>
          <cell r="Q1776" t="str">
            <v>2016-07-01</v>
          </cell>
          <cell r="R1776" t="str">
            <v>电子信息科学与技术</v>
          </cell>
          <cell r="S1776" t="str">
            <v>否</v>
          </cell>
          <cell r="T1776" t="str">
            <v>往届</v>
          </cell>
          <cell r="U1776" t="str">
            <v>贵州省铜仁市松桃苗族自治县长坪乡董汝村四组</v>
          </cell>
          <cell r="V1776" t="str">
            <v>贵州省铜仁市松桃苗族自治县长坪乡董汝村四组</v>
          </cell>
          <cell r="W1776" t="str">
            <v>1659851168@qq.com</v>
          </cell>
          <cell r="X1776" t="str">
            <v>15180701520</v>
          </cell>
          <cell r="Y1776" t="str">
            <v>教师资格证</v>
          </cell>
          <cell r="Z1776" t="str">
            <v>高级中学</v>
          </cell>
          <cell r="AA1776" t="str">
            <v>英语</v>
          </cell>
          <cell r="AB1776" t="str">
            <v>中央“特岗计划”</v>
          </cell>
          <cell r="AC1776" t="str">
            <v>是</v>
          </cell>
          <cell r="AD1776" t="str">
            <v>铜仁市/松桃县</v>
          </cell>
          <cell r="AE1776" t="str">
            <v>小学</v>
          </cell>
          <cell r="AF1776" t="str">
            <v>英语</v>
          </cell>
        </row>
        <row r="1777">
          <cell r="A1777">
            <v>1775</v>
          </cell>
          <cell r="B1777" t="str">
            <v>刘梦子</v>
          </cell>
          <cell r="C1777" t="str">
            <v>女</v>
          </cell>
          <cell r="D1777" t="str">
            <v>汉族</v>
          </cell>
          <cell r="E1777" t="str">
            <v>430682199309248249</v>
          </cell>
        </row>
        <row r="1777">
          <cell r="K1777" t="str">
            <v>1993-09-24</v>
          </cell>
          <cell r="L1777" t="str">
            <v>未婚</v>
          </cell>
          <cell r="M1777" t="str">
            <v>群众</v>
          </cell>
        </row>
        <row r="1777">
          <cell r="O1777" t="str">
            <v>大学本科毕业</v>
          </cell>
          <cell r="P1777" t="str">
            <v>宁波工程学院</v>
          </cell>
          <cell r="Q1777" t="str">
            <v>2015-06-26</v>
          </cell>
          <cell r="R1777" t="str">
            <v>英语</v>
          </cell>
          <cell r="S1777" t="str">
            <v>否</v>
          </cell>
          <cell r="T1777" t="str">
            <v>往届</v>
          </cell>
          <cell r="U1777" t="str">
            <v>长沙市岳麓区麓谷派出所集体户委麓谷大道668号 </v>
          </cell>
          <cell r="V1777" t="str">
            <v>湖南省岳阳市临湘市占桥镇</v>
          </cell>
          <cell r="W1777" t="str">
            <v>2281275483@qq.com</v>
          </cell>
          <cell r="X1777" t="str">
            <v>17601572543</v>
          </cell>
          <cell r="Y1777" t="str">
            <v>教师资格证</v>
          </cell>
          <cell r="Z1777" t="str">
            <v>高级中学</v>
          </cell>
          <cell r="AA1777" t="str">
            <v>英语</v>
          </cell>
          <cell r="AB1777" t="str">
            <v>中央“特岗计划”</v>
          </cell>
          <cell r="AC1777" t="str">
            <v>是</v>
          </cell>
          <cell r="AD1777" t="str">
            <v>铜仁市/松桃县</v>
          </cell>
          <cell r="AE1777" t="str">
            <v>初中</v>
          </cell>
          <cell r="AF1777" t="str">
            <v>英语</v>
          </cell>
        </row>
        <row r="1778">
          <cell r="A1778">
            <v>1776</v>
          </cell>
          <cell r="B1778" t="str">
            <v>陈怡欣</v>
          </cell>
          <cell r="C1778" t="str">
            <v>女</v>
          </cell>
          <cell r="D1778" t="str">
            <v>苗族</v>
          </cell>
          <cell r="E1778" t="str">
            <v>522229199908044424</v>
          </cell>
        </row>
        <row r="1778">
          <cell r="K1778" t="str">
            <v>1999-08-04</v>
          </cell>
          <cell r="L1778" t="str">
            <v>未婚</v>
          </cell>
          <cell r="M1778" t="str">
            <v>中国共产主义青年团团员</v>
          </cell>
        </row>
        <row r="1778">
          <cell r="O1778" t="str">
            <v>大学本科毕业</v>
          </cell>
          <cell r="P1778" t="str">
            <v>贵州师范学院</v>
          </cell>
          <cell r="Q1778" t="str">
            <v>2021-06-30</v>
          </cell>
          <cell r="R1778" t="str">
            <v>英语</v>
          </cell>
          <cell r="S1778" t="str">
            <v>是</v>
          </cell>
          <cell r="T1778" t="str">
            <v>往届</v>
          </cell>
          <cell r="U1778" t="str">
            <v>贵州省铜仁市松桃县</v>
          </cell>
          <cell r="V1778" t="str">
            <v>贵州省铜仁市松桃县</v>
          </cell>
          <cell r="W1778" t="str">
            <v>1206135237@qq.com</v>
          </cell>
          <cell r="X1778" t="str">
            <v>15086270817</v>
          </cell>
          <cell r="Y1778" t="str">
            <v>教师资格证</v>
          </cell>
          <cell r="Z1778" t="str">
            <v>高级中学</v>
          </cell>
          <cell r="AA1778" t="str">
            <v>英语</v>
          </cell>
          <cell r="AB1778" t="str">
            <v>中央“特岗计划”</v>
          </cell>
          <cell r="AC1778" t="str">
            <v>是</v>
          </cell>
          <cell r="AD1778" t="str">
            <v>铜仁市/松桃县</v>
          </cell>
          <cell r="AE1778" t="str">
            <v>初中</v>
          </cell>
          <cell r="AF1778" t="str">
            <v>英语</v>
          </cell>
        </row>
        <row r="1779">
          <cell r="A1779">
            <v>1777</v>
          </cell>
          <cell r="B1779" t="str">
            <v>麻成美</v>
          </cell>
          <cell r="C1779" t="str">
            <v>女</v>
          </cell>
          <cell r="D1779" t="str">
            <v>苗族</v>
          </cell>
          <cell r="E1779" t="str">
            <v>433124199904088624</v>
          </cell>
        </row>
        <row r="1779">
          <cell r="K1779" t="str">
            <v>1999-04-08</v>
          </cell>
          <cell r="L1779" t="str">
            <v>未婚</v>
          </cell>
          <cell r="M1779" t="str">
            <v>中国共产主义青年团团员</v>
          </cell>
        </row>
        <row r="1779">
          <cell r="O1779" t="str">
            <v>大学本科毕业</v>
          </cell>
          <cell r="P1779" t="str">
            <v>丽水学院</v>
          </cell>
          <cell r="Q1779" t="str">
            <v>2022-06-23</v>
          </cell>
          <cell r="R1779" t="str">
            <v>英语</v>
          </cell>
          <cell r="S1779" t="str">
            <v>否</v>
          </cell>
          <cell r="T1779" t="str">
            <v>往届</v>
          </cell>
          <cell r="U1779" t="str">
            <v>湖南省花垣县</v>
          </cell>
          <cell r="V1779" t="str">
            <v>湖南省花垣县民乐镇梳子山村盐井11组</v>
          </cell>
          <cell r="W1779" t="str">
            <v/>
          </cell>
          <cell r="X1779" t="str">
            <v>17858927120</v>
          </cell>
          <cell r="Y1779" t="str">
            <v>中小学教师资格考试合格证明</v>
          </cell>
          <cell r="Z1779" t="str">
            <v>初级中学</v>
          </cell>
          <cell r="AA1779" t="str">
            <v>英语</v>
          </cell>
          <cell r="AB1779" t="str">
            <v>中央“特岗计划”</v>
          </cell>
          <cell r="AC1779" t="str">
            <v>否</v>
          </cell>
          <cell r="AD1779" t="str">
            <v>铜仁市/松桃县</v>
          </cell>
          <cell r="AE1779" t="str">
            <v>初中</v>
          </cell>
          <cell r="AF1779" t="str">
            <v>英语</v>
          </cell>
        </row>
        <row r="1780">
          <cell r="A1780">
            <v>1778</v>
          </cell>
          <cell r="B1780" t="str">
            <v>石雪婷</v>
          </cell>
          <cell r="C1780" t="str">
            <v>女</v>
          </cell>
          <cell r="D1780" t="str">
            <v>苗族</v>
          </cell>
          <cell r="E1780" t="str">
            <v>500241199702076921</v>
          </cell>
        </row>
        <row r="1780">
          <cell r="K1780" t="str">
            <v>1997-02-07</v>
          </cell>
          <cell r="L1780" t="str">
            <v>未婚</v>
          </cell>
          <cell r="M1780" t="str">
            <v>中国共产主义青年团团员</v>
          </cell>
        </row>
        <row r="1780">
          <cell r="O1780" t="str">
            <v>大学本科毕业</v>
          </cell>
          <cell r="P1780" t="str">
            <v>荆楚理工学院</v>
          </cell>
          <cell r="Q1780" t="str">
            <v>2020-06-30</v>
          </cell>
          <cell r="R1780" t="str">
            <v>英语</v>
          </cell>
          <cell r="S1780" t="str">
            <v>是</v>
          </cell>
          <cell r="T1780" t="str">
            <v>往届</v>
          </cell>
          <cell r="U1780" t="str">
            <v>重庆秀山</v>
          </cell>
          <cell r="V1780" t="str">
            <v>重庆市秀山县梅江镇</v>
          </cell>
          <cell r="W1780" t="str">
            <v>839239148@qq.com</v>
          </cell>
          <cell r="X1780" t="str">
            <v>15095964364</v>
          </cell>
          <cell r="Y1780" t="str">
            <v>教师资格证</v>
          </cell>
          <cell r="Z1780" t="str">
            <v>高级中学</v>
          </cell>
          <cell r="AA1780" t="str">
            <v>英语</v>
          </cell>
          <cell r="AB1780" t="str">
            <v>中央“特岗计划”</v>
          </cell>
          <cell r="AC1780" t="str">
            <v>是</v>
          </cell>
          <cell r="AD1780" t="str">
            <v>铜仁市/松桃县</v>
          </cell>
          <cell r="AE1780" t="str">
            <v>初中</v>
          </cell>
          <cell r="AF1780" t="str">
            <v>英语</v>
          </cell>
        </row>
        <row r="1781">
          <cell r="A1781">
            <v>1779</v>
          </cell>
          <cell r="B1781" t="str">
            <v>罗蓉</v>
          </cell>
          <cell r="C1781" t="str">
            <v>女</v>
          </cell>
          <cell r="D1781" t="str">
            <v>苗族</v>
          </cell>
          <cell r="E1781" t="str">
            <v>522225199302251626</v>
          </cell>
        </row>
        <row r="1781">
          <cell r="K1781" t="str">
            <v>1993-02-25</v>
          </cell>
          <cell r="L1781" t="str">
            <v>已婚</v>
          </cell>
          <cell r="M1781" t="str">
            <v>中国共产党党员</v>
          </cell>
        </row>
        <row r="1781">
          <cell r="O1781" t="str">
            <v>大学本科毕业</v>
          </cell>
          <cell r="P1781" t="str">
            <v>贵州师范大学</v>
          </cell>
          <cell r="Q1781" t="str">
            <v>2020-07-01</v>
          </cell>
          <cell r="R1781" t="str">
            <v>物联网工程</v>
          </cell>
          <cell r="S1781" t="str">
            <v>否</v>
          </cell>
          <cell r="T1781" t="str">
            <v>往届</v>
          </cell>
          <cell r="U1781" t="str">
            <v>贵州遵义</v>
          </cell>
          <cell r="V1781" t="str">
            <v>贵州省遵义市凤岗县进化镇临江村</v>
          </cell>
          <cell r="W1781" t="str">
            <v>815664464@qq.com</v>
          </cell>
          <cell r="X1781" t="str">
            <v>18785670713</v>
          </cell>
          <cell r="Y1781" t="str">
            <v>教师资格证</v>
          </cell>
          <cell r="Z1781" t="str">
            <v>初级中学</v>
          </cell>
          <cell r="AA1781" t="str">
            <v>英语</v>
          </cell>
          <cell r="AB1781" t="str">
            <v>中央“特岗计划”</v>
          </cell>
          <cell r="AC1781" t="str">
            <v>是</v>
          </cell>
          <cell r="AD1781" t="str">
            <v>铜仁市/松桃县</v>
          </cell>
          <cell r="AE1781" t="str">
            <v>小学</v>
          </cell>
          <cell r="AF1781" t="str">
            <v>英语</v>
          </cell>
        </row>
        <row r="1782">
          <cell r="A1782">
            <v>1780</v>
          </cell>
          <cell r="B1782" t="str">
            <v>舒婷</v>
          </cell>
          <cell r="C1782" t="str">
            <v>女</v>
          </cell>
          <cell r="D1782" t="str">
            <v>汉族</v>
          </cell>
          <cell r="E1782" t="str">
            <v>522121199803203621</v>
          </cell>
        </row>
        <row r="1782">
          <cell r="K1782" t="str">
            <v>1998-03-20</v>
          </cell>
          <cell r="L1782" t="str">
            <v>未婚</v>
          </cell>
          <cell r="M1782" t="str">
            <v>中国共产主义青年团团员</v>
          </cell>
        </row>
        <row r="1782">
          <cell r="O1782" t="str">
            <v>大学本科毕业</v>
          </cell>
          <cell r="P1782" t="str">
            <v>杭州师范大学钱江学院</v>
          </cell>
          <cell r="Q1782" t="str">
            <v>2022-06-30</v>
          </cell>
          <cell r="R1782" t="str">
            <v>法学</v>
          </cell>
          <cell r="S1782" t="str">
            <v>否</v>
          </cell>
          <cell r="T1782" t="str">
            <v>往届</v>
          </cell>
          <cell r="U1782" t="str">
            <v>贵州省</v>
          </cell>
          <cell r="V1782" t="str">
            <v>贵州省遵义市播州区泮水镇西安村</v>
          </cell>
          <cell r="W1782" t="str">
            <v>2439014104@qq.com</v>
          </cell>
          <cell r="X1782" t="str">
            <v>18212087735</v>
          </cell>
          <cell r="Y1782" t="str">
            <v>教师资格证</v>
          </cell>
          <cell r="Z1782" t="str">
            <v>小学</v>
          </cell>
          <cell r="AA1782" t="str">
            <v>英语</v>
          </cell>
          <cell r="AB1782" t="str">
            <v>中央“特岗计划”</v>
          </cell>
          <cell r="AC1782" t="str">
            <v>是</v>
          </cell>
          <cell r="AD1782" t="str">
            <v>铜仁市/松桃县</v>
          </cell>
          <cell r="AE1782" t="str">
            <v>小学</v>
          </cell>
          <cell r="AF1782" t="str">
            <v>英语</v>
          </cell>
        </row>
        <row r="1783">
          <cell r="A1783">
            <v>1781</v>
          </cell>
          <cell r="B1783" t="str">
            <v>张杨婷</v>
          </cell>
          <cell r="C1783" t="str">
            <v>女</v>
          </cell>
          <cell r="D1783" t="str">
            <v>侗族</v>
          </cell>
          <cell r="E1783" t="str">
            <v>522221199905192420</v>
          </cell>
        </row>
        <row r="1783">
          <cell r="K1783" t="str">
            <v>1999-05-19</v>
          </cell>
          <cell r="L1783" t="str">
            <v>未婚</v>
          </cell>
          <cell r="M1783" t="str">
            <v>中国共产主义青年团团员</v>
          </cell>
        </row>
        <row r="1783">
          <cell r="O1783" t="str">
            <v>大学本科毕业</v>
          </cell>
          <cell r="P1783" t="str">
            <v>贵州师范大学</v>
          </cell>
          <cell r="Q1783" t="str">
            <v>2022-07-01</v>
          </cell>
          <cell r="R1783" t="str">
            <v>文化产业管理</v>
          </cell>
          <cell r="S1783" t="str">
            <v>否</v>
          </cell>
          <cell r="T1783" t="str">
            <v>往届</v>
          </cell>
          <cell r="U1783" t="str">
            <v>贵州省铜仁市万山区茶店镇茶店村黄连溪组</v>
          </cell>
          <cell r="V1783" t="str">
            <v>贵州省铜仁市碧江区铜兴街道</v>
          </cell>
          <cell r="W1783" t="str">
            <v>2643618540@qq.com</v>
          </cell>
          <cell r="X1783" t="str">
            <v>18212474697</v>
          </cell>
          <cell r="Y1783" t="str">
            <v>教师资格证</v>
          </cell>
          <cell r="Z1783" t="str">
            <v>初级中学</v>
          </cell>
          <cell r="AA1783" t="str">
            <v>英语</v>
          </cell>
          <cell r="AB1783" t="str">
            <v>中央“特岗计划”</v>
          </cell>
          <cell r="AC1783" t="str">
            <v>是</v>
          </cell>
          <cell r="AD1783" t="str">
            <v>铜仁市/松桃县</v>
          </cell>
          <cell r="AE1783" t="str">
            <v>小学</v>
          </cell>
          <cell r="AF1783" t="str">
            <v>英语</v>
          </cell>
        </row>
        <row r="1784">
          <cell r="A1784">
            <v>1782</v>
          </cell>
          <cell r="B1784" t="str">
            <v>胥雅诗</v>
          </cell>
          <cell r="C1784" t="str">
            <v>女</v>
          </cell>
          <cell r="D1784" t="str">
            <v>汉族</v>
          </cell>
          <cell r="E1784" t="str">
            <v>522229200006172828</v>
          </cell>
        </row>
        <row r="1784">
          <cell r="K1784" t="str">
            <v>2000-06-17</v>
          </cell>
          <cell r="L1784" t="str">
            <v>未婚</v>
          </cell>
          <cell r="M1784" t="str">
            <v>中国共产主义青年团团员</v>
          </cell>
        </row>
        <row r="1784">
          <cell r="O1784" t="str">
            <v>大学本科毕业</v>
          </cell>
          <cell r="P1784" t="str">
            <v>铜仁学院</v>
          </cell>
          <cell r="Q1784" t="str">
            <v>2023-07-01</v>
          </cell>
          <cell r="R1784" t="str">
            <v>英语</v>
          </cell>
          <cell r="S1784" t="str">
            <v>是</v>
          </cell>
          <cell r="T1784" t="str">
            <v>应届</v>
          </cell>
          <cell r="U1784" t="str">
            <v>贵州松桃</v>
          </cell>
          <cell r="V1784" t="str">
            <v>贵州省松桃苗族自治县乌罗镇毛溪村吹家坎组</v>
          </cell>
          <cell r="W1784" t="str">
            <v>2806977095@qq.com</v>
          </cell>
          <cell r="X1784" t="str">
            <v>17785682994</v>
          </cell>
          <cell r="Y1784" t="str">
            <v>中小学教师资格考试合格证明</v>
          </cell>
          <cell r="Z1784" t="str">
            <v>初级中学</v>
          </cell>
          <cell r="AA1784" t="str">
            <v>英语</v>
          </cell>
          <cell r="AB1784" t="str">
            <v>中央“特岗计划”</v>
          </cell>
          <cell r="AC1784" t="str">
            <v>是</v>
          </cell>
          <cell r="AD1784" t="str">
            <v>铜仁市/松桃县</v>
          </cell>
          <cell r="AE1784" t="str">
            <v>初中</v>
          </cell>
          <cell r="AF1784" t="str">
            <v>英语</v>
          </cell>
        </row>
        <row r="1785">
          <cell r="A1785">
            <v>1783</v>
          </cell>
          <cell r="B1785" t="str">
            <v>郑丽</v>
          </cell>
          <cell r="C1785" t="str">
            <v>女</v>
          </cell>
          <cell r="D1785" t="str">
            <v>汉族</v>
          </cell>
          <cell r="E1785" t="str">
            <v>522423199711164329</v>
          </cell>
        </row>
        <row r="1785">
          <cell r="K1785" t="str">
            <v>1997-11-16</v>
          </cell>
          <cell r="L1785" t="str">
            <v>未婚</v>
          </cell>
          <cell r="M1785" t="str">
            <v>群众</v>
          </cell>
        </row>
        <row r="1785">
          <cell r="O1785" t="str">
            <v>大学本科教育</v>
          </cell>
          <cell r="P1785" t="str">
            <v>西安财经大学</v>
          </cell>
          <cell r="Q1785" t="str">
            <v>2020-07-06</v>
          </cell>
          <cell r="R1785" t="str">
            <v>税收学</v>
          </cell>
          <cell r="S1785" t="str">
            <v>否</v>
          </cell>
          <cell r="T1785" t="str">
            <v>往届</v>
          </cell>
          <cell r="U1785" t="str">
            <v>贵州省毕节市</v>
          </cell>
          <cell r="V1785" t="str">
            <v>贵州省黔西市素朴镇</v>
          </cell>
          <cell r="W1785" t="str">
            <v>1756761254@qq.com</v>
          </cell>
          <cell r="X1785" t="str">
            <v>13689266522</v>
          </cell>
          <cell r="Y1785" t="str">
            <v>教师资格证</v>
          </cell>
          <cell r="Z1785" t="str">
            <v>小学</v>
          </cell>
          <cell r="AA1785" t="str">
            <v>英语</v>
          </cell>
          <cell r="AB1785" t="str">
            <v>中央“特岗计划”</v>
          </cell>
          <cell r="AC1785" t="str">
            <v>是</v>
          </cell>
          <cell r="AD1785" t="str">
            <v>铜仁市/松桃县</v>
          </cell>
          <cell r="AE1785" t="str">
            <v>小学</v>
          </cell>
          <cell r="AF1785" t="str">
            <v>英语</v>
          </cell>
        </row>
        <row r="1786">
          <cell r="A1786">
            <v>1784</v>
          </cell>
          <cell r="B1786" t="str">
            <v>李进</v>
          </cell>
          <cell r="C1786" t="str">
            <v>女</v>
          </cell>
          <cell r="D1786" t="str">
            <v>汉族</v>
          </cell>
          <cell r="E1786" t="str">
            <v>522229199805133467</v>
          </cell>
        </row>
        <row r="1786">
          <cell r="K1786" t="str">
            <v>1998-05-13</v>
          </cell>
          <cell r="L1786" t="str">
            <v>未婚</v>
          </cell>
          <cell r="M1786" t="str">
            <v>中国共产主义青年团团员</v>
          </cell>
        </row>
        <row r="1786">
          <cell r="O1786" t="str">
            <v>大学本科毕业</v>
          </cell>
          <cell r="P1786" t="str">
            <v>黔南民族师范学院</v>
          </cell>
          <cell r="Q1786" t="str">
            <v>2022-07-01</v>
          </cell>
          <cell r="R1786" t="str">
            <v>英语</v>
          </cell>
          <cell r="S1786" t="str">
            <v>是</v>
          </cell>
          <cell r="T1786" t="str">
            <v>往届</v>
          </cell>
          <cell r="U1786" t="str">
            <v>贵州省铜仁市松桃苗族自治县迓驾镇迓驾村十六组</v>
          </cell>
          <cell r="V1786" t="str">
            <v>贵州省铜仁市松桃苗族自治县迓驾镇迓驾村十六组</v>
          </cell>
          <cell r="W1786" t="str">
            <v>2422931016@qq.com</v>
          </cell>
          <cell r="X1786" t="str">
            <v>18722904194</v>
          </cell>
          <cell r="Y1786" t="str">
            <v>教师资格证</v>
          </cell>
          <cell r="Z1786" t="str">
            <v>初级中学</v>
          </cell>
          <cell r="AA1786" t="str">
            <v>英语</v>
          </cell>
          <cell r="AB1786" t="str">
            <v>中央“特岗计划”</v>
          </cell>
          <cell r="AC1786" t="str">
            <v>是</v>
          </cell>
          <cell r="AD1786" t="str">
            <v>铜仁市/松桃县</v>
          </cell>
          <cell r="AE1786" t="str">
            <v>初中</v>
          </cell>
          <cell r="AF1786" t="str">
            <v>英语</v>
          </cell>
        </row>
        <row r="1787">
          <cell r="A1787">
            <v>1785</v>
          </cell>
          <cell r="B1787" t="str">
            <v>杨翠</v>
          </cell>
          <cell r="C1787" t="str">
            <v>女</v>
          </cell>
          <cell r="D1787" t="str">
            <v>苗族</v>
          </cell>
          <cell r="E1787" t="str">
            <v>522229199703105027</v>
          </cell>
        </row>
        <row r="1787">
          <cell r="K1787" t="str">
            <v>1997-03-10</v>
          </cell>
          <cell r="L1787" t="str">
            <v>未婚</v>
          </cell>
          <cell r="M1787" t="str">
            <v>中国共产主义青年团团员</v>
          </cell>
        </row>
        <row r="1787">
          <cell r="O1787" t="str">
            <v>大学本科毕业</v>
          </cell>
          <cell r="P1787" t="str">
            <v>贵州师范大学</v>
          </cell>
          <cell r="Q1787" t="str">
            <v>2021-07-01</v>
          </cell>
          <cell r="R1787" t="str">
            <v>应用化学</v>
          </cell>
          <cell r="S1787" t="str">
            <v>否</v>
          </cell>
          <cell r="T1787" t="str">
            <v>往届</v>
          </cell>
          <cell r="U1787" t="str">
            <v>贵州省松桃苗族自治县长坪乡构皮村十组</v>
          </cell>
          <cell r="V1787" t="str">
            <v>贵州省松桃苗族自治县盘信镇</v>
          </cell>
          <cell r="W1787" t="str">
            <v>1919149365@qq.com</v>
          </cell>
          <cell r="X1787" t="str">
            <v>18311867782</v>
          </cell>
          <cell r="Y1787" t="str">
            <v>教师资格证</v>
          </cell>
          <cell r="Z1787" t="str">
            <v>初级中学</v>
          </cell>
          <cell r="AA1787" t="str">
            <v>初中英语</v>
          </cell>
          <cell r="AB1787" t="str">
            <v>中央“特岗计划”</v>
          </cell>
          <cell r="AC1787" t="str">
            <v>是</v>
          </cell>
          <cell r="AD1787" t="str">
            <v>铜仁市/松桃县</v>
          </cell>
          <cell r="AE1787" t="str">
            <v>小学</v>
          </cell>
          <cell r="AF1787" t="str">
            <v>英语</v>
          </cell>
        </row>
        <row r="1788">
          <cell r="A1788">
            <v>1786</v>
          </cell>
          <cell r="B1788" t="str">
            <v>吴艳芬</v>
          </cell>
          <cell r="C1788" t="str">
            <v>女</v>
          </cell>
          <cell r="D1788" t="str">
            <v>苗族</v>
          </cell>
          <cell r="E1788" t="str">
            <v>433124199802260921</v>
          </cell>
        </row>
        <row r="1788">
          <cell r="K1788" t="str">
            <v>1998-02-26</v>
          </cell>
          <cell r="L1788" t="str">
            <v>未婚</v>
          </cell>
          <cell r="M1788" t="str">
            <v>中国共产党党员</v>
          </cell>
        </row>
        <row r="1788">
          <cell r="O1788" t="str">
            <v>大学本科教育</v>
          </cell>
          <cell r="P1788" t="str">
            <v>湖南应用技术学院</v>
          </cell>
          <cell r="Q1788" t="str">
            <v>2021-06-30</v>
          </cell>
          <cell r="R1788" t="str">
            <v>英语</v>
          </cell>
          <cell r="S1788" t="str">
            <v>否</v>
          </cell>
          <cell r="T1788" t="str">
            <v>往届</v>
          </cell>
          <cell r="U1788" t="str">
            <v>湖南省花垣县麻栗场镇文笔峰村</v>
          </cell>
          <cell r="V1788" t="str">
            <v>湖南省花垣县麻栗场镇文笔峰村</v>
          </cell>
          <cell r="W1788" t="str">
            <v>2113534804@qq.com</v>
          </cell>
          <cell r="X1788" t="str">
            <v>17763649925</v>
          </cell>
          <cell r="Y1788" t="str">
            <v>教师资格证</v>
          </cell>
          <cell r="Z1788" t="str">
            <v>初级中学</v>
          </cell>
          <cell r="AA1788" t="str">
            <v>英语</v>
          </cell>
          <cell r="AB1788" t="str">
            <v>中央“特岗计划”</v>
          </cell>
          <cell r="AC1788" t="str">
            <v>是</v>
          </cell>
          <cell r="AD1788" t="str">
            <v>铜仁市/松桃县</v>
          </cell>
          <cell r="AE1788" t="str">
            <v>初中</v>
          </cell>
          <cell r="AF1788" t="str">
            <v>英语</v>
          </cell>
        </row>
        <row r="1789">
          <cell r="A1789">
            <v>1787</v>
          </cell>
          <cell r="B1789" t="str">
            <v>彭雪</v>
          </cell>
          <cell r="C1789" t="str">
            <v>女</v>
          </cell>
          <cell r="D1789" t="str">
            <v>土家族</v>
          </cell>
          <cell r="E1789" t="str">
            <v>433130199911267927</v>
          </cell>
        </row>
        <row r="1789">
          <cell r="K1789" t="str">
            <v>1999-11-26</v>
          </cell>
          <cell r="L1789" t="str">
            <v>未婚</v>
          </cell>
          <cell r="M1789" t="str">
            <v>中国共产党党员</v>
          </cell>
        </row>
        <row r="1789">
          <cell r="O1789" t="str">
            <v>大学本科毕业</v>
          </cell>
          <cell r="P1789" t="str">
            <v>怀化学院</v>
          </cell>
          <cell r="Q1789" t="str">
            <v>2023-06-10</v>
          </cell>
          <cell r="R1789" t="str">
            <v>英语</v>
          </cell>
          <cell r="S1789" t="str">
            <v>是</v>
          </cell>
          <cell r="T1789" t="str">
            <v>应届</v>
          </cell>
          <cell r="U1789" t="str">
            <v>湖南省龙山县</v>
          </cell>
          <cell r="V1789" t="str">
            <v>湖南省龙山县</v>
          </cell>
          <cell r="W1789" t="str">
            <v>2509536692@qq.com</v>
          </cell>
          <cell r="X1789" t="str">
            <v>18570437004</v>
          </cell>
          <cell r="Y1789" t="str">
            <v>中小学教师资格考试合格证明</v>
          </cell>
          <cell r="Z1789" t="str">
            <v>高级中学</v>
          </cell>
          <cell r="AA1789" t="str">
            <v>英语</v>
          </cell>
          <cell r="AB1789" t="str">
            <v>中央“特岗计划”</v>
          </cell>
          <cell r="AC1789" t="str">
            <v>是</v>
          </cell>
          <cell r="AD1789" t="str">
            <v>铜仁市/松桃县</v>
          </cell>
          <cell r="AE1789" t="str">
            <v>初中</v>
          </cell>
          <cell r="AF1789" t="str">
            <v>英语</v>
          </cell>
        </row>
        <row r="1790">
          <cell r="A1790">
            <v>1788</v>
          </cell>
          <cell r="B1790" t="str">
            <v>谢黎黎</v>
          </cell>
          <cell r="C1790" t="str">
            <v>女</v>
          </cell>
          <cell r="D1790" t="str">
            <v>白族</v>
          </cell>
          <cell r="E1790" t="str">
            <v>522425199808256927</v>
          </cell>
        </row>
        <row r="1790">
          <cell r="K1790" t="str">
            <v>1998-08-25</v>
          </cell>
          <cell r="L1790" t="str">
            <v>未婚</v>
          </cell>
          <cell r="M1790" t="str">
            <v>中国共产主义青年团团员</v>
          </cell>
        </row>
        <row r="1790">
          <cell r="O1790" t="str">
            <v>大学本科毕业</v>
          </cell>
          <cell r="P1790" t="str">
            <v>贵阳学院</v>
          </cell>
          <cell r="Q1790" t="str">
            <v>2021-07-01</v>
          </cell>
          <cell r="R1790" t="str">
            <v>国际经济与贸易</v>
          </cell>
          <cell r="S1790" t="str">
            <v>否</v>
          </cell>
          <cell r="T1790" t="str">
            <v>往届</v>
          </cell>
          <cell r="U1790" t="str">
            <v>贵州省毕节市织金县</v>
          </cell>
          <cell r="V1790" t="str">
            <v>贵州省毕节市织金县金龙乡中寨村</v>
          </cell>
          <cell r="W1790" t="str">
            <v>1766893970@qq.com</v>
          </cell>
          <cell r="X1790" t="str">
            <v>18212613024</v>
          </cell>
          <cell r="Y1790" t="str">
            <v>教师资格证</v>
          </cell>
          <cell r="Z1790" t="str">
            <v>高级中学</v>
          </cell>
          <cell r="AA1790" t="str">
            <v>地理</v>
          </cell>
          <cell r="AB1790" t="str">
            <v>中央“特岗计划”</v>
          </cell>
          <cell r="AC1790" t="str">
            <v>是</v>
          </cell>
          <cell r="AD1790" t="str">
            <v>铜仁市/松桃县</v>
          </cell>
          <cell r="AE1790" t="str">
            <v>小学</v>
          </cell>
          <cell r="AF1790" t="str">
            <v>英语</v>
          </cell>
        </row>
        <row r="1791">
          <cell r="A1791">
            <v>1789</v>
          </cell>
          <cell r="B1791" t="str">
            <v>邓苏亮</v>
          </cell>
          <cell r="C1791" t="str">
            <v>女</v>
          </cell>
          <cell r="D1791" t="str">
            <v>汉族</v>
          </cell>
          <cell r="E1791" t="str">
            <v>522229199806282245</v>
          </cell>
        </row>
        <row r="1791">
          <cell r="K1791" t="str">
            <v>1998-06-28</v>
          </cell>
          <cell r="L1791" t="str">
            <v>未婚</v>
          </cell>
          <cell r="M1791" t="str">
            <v>中国共产主义青年团团员</v>
          </cell>
        </row>
        <row r="1791">
          <cell r="O1791" t="str">
            <v>大学本科毕业</v>
          </cell>
          <cell r="P1791" t="str">
            <v>铜仁学院</v>
          </cell>
          <cell r="Q1791" t="str">
            <v>2023-07-01</v>
          </cell>
          <cell r="R1791" t="str">
            <v>英语</v>
          </cell>
          <cell r="S1791" t="str">
            <v>是</v>
          </cell>
          <cell r="T1791" t="str">
            <v>应届</v>
          </cell>
          <cell r="U1791" t="str">
            <v>贵州省松桃苗族自治县寨英镇兴家庄村邓家组</v>
          </cell>
          <cell r="V1791" t="str">
            <v>贵州省松桃苗族自治县寨英镇兴家庄村邓家组</v>
          </cell>
          <cell r="W1791" t="str">
            <v>3153329020@qq.com</v>
          </cell>
          <cell r="X1791" t="str">
            <v>15718569858</v>
          </cell>
          <cell r="Y1791" t="str">
            <v>中小学教师资格考试合格证明</v>
          </cell>
          <cell r="Z1791" t="str">
            <v>初级中学</v>
          </cell>
          <cell r="AA1791" t="str">
            <v>英语</v>
          </cell>
          <cell r="AB1791" t="str">
            <v>中央“特岗计划”</v>
          </cell>
          <cell r="AC1791" t="str">
            <v>是</v>
          </cell>
          <cell r="AD1791" t="str">
            <v>铜仁市/松桃县</v>
          </cell>
          <cell r="AE1791" t="str">
            <v>初中</v>
          </cell>
          <cell r="AF1791" t="str">
            <v>英语</v>
          </cell>
        </row>
        <row r="1792">
          <cell r="A1792">
            <v>1790</v>
          </cell>
          <cell r="B1792" t="str">
            <v>吴彤</v>
          </cell>
          <cell r="C1792" t="str">
            <v>女</v>
          </cell>
          <cell r="D1792" t="str">
            <v>苗族</v>
          </cell>
          <cell r="E1792" t="str">
            <v>433123199604165126</v>
          </cell>
        </row>
        <row r="1792">
          <cell r="K1792" t="str">
            <v>1996-04-16</v>
          </cell>
          <cell r="L1792" t="str">
            <v>未婚</v>
          </cell>
          <cell r="M1792" t="str">
            <v>中国共产主义青年团团员</v>
          </cell>
        </row>
        <row r="1792">
          <cell r="O1792" t="str">
            <v>大学本科毕业</v>
          </cell>
          <cell r="P1792" t="str">
            <v>湖南科技学院</v>
          </cell>
          <cell r="Q1792" t="str">
            <v>2021-06-29</v>
          </cell>
          <cell r="R1792" t="str">
            <v>英语</v>
          </cell>
          <cell r="S1792" t="str">
            <v>是</v>
          </cell>
          <cell r="T1792" t="str">
            <v>往届</v>
          </cell>
          <cell r="U1792" t="str">
            <v>湖南省凤凰县</v>
          </cell>
          <cell r="V1792" t="str">
            <v>竿子坪镇晒金塘村二组</v>
          </cell>
          <cell r="W1792" t="str">
            <v>1390488352@qq.com</v>
          </cell>
          <cell r="X1792" t="str">
            <v>15111603722</v>
          </cell>
          <cell r="Y1792" t="str">
            <v>教师资格证</v>
          </cell>
          <cell r="Z1792" t="str">
            <v>高级中学</v>
          </cell>
          <cell r="AA1792" t="str">
            <v>英语</v>
          </cell>
          <cell r="AB1792" t="str">
            <v>中央“特岗计划”</v>
          </cell>
          <cell r="AC1792" t="str">
            <v>是</v>
          </cell>
          <cell r="AD1792" t="str">
            <v>铜仁市/松桃县</v>
          </cell>
          <cell r="AE1792" t="str">
            <v>小学</v>
          </cell>
          <cell r="AF1792" t="str">
            <v>英语</v>
          </cell>
        </row>
        <row r="1793">
          <cell r="A1793">
            <v>1791</v>
          </cell>
          <cell r="B1793" t="str">
            <v>黄晓萍</v>
          </cell>
          <cell r="C1793" t="str">
            <v>女</v>
          </cell>
          <cell r="D1793" t="str">
            <v>土家族</v>
          </cell>
          <cell r="E1793" t="str">
            <v>500242199709164226</v>
          </cell>
        </row>
        <row r="1793">
          <cell r="K1793" t="str">
            <v>1997-09-16</v>
          </cell>
          <cell r="L1793" t="str">
            <v>未婚</v>
          </cell>
          <cell r="M1793" t="str">
            <v>中国共产主义青年团团员</v>
          </cell>
        </row>
        <row r="1793">
          <cell r="O1793" t="str">
            <v>大学本科毕业</v>
          </cell>
          <cell r="P1793" t="str">
            <v>湘潭大学兴湘学院</v>
          </cell>
          <cell r="Q1793" t="str">
            <v>2022-06-20</v>
          </cell>
          <cell r="R1793" t="str">
            <v>英语</v>
          </cell>
          <cell r="S1793" t="str">
            <v>否</v>
          </cell>
          <cell r="T1793" t="str">
            <v>应届</v>
          </cell>
          <cell r="U1793" t="str">
            <v>重庆市</v>
          </cell>
          <cell r="V1793" t="str">
            <v>重庆市酉阳县兴隆镇</v>
          </cell>
          <cell r="W1793" t="str">
            <v>2650988328@qq.com</v>
          </cell>
          <cell r="X1793" t="str">
            <v>15730845231</v>
          </cell>
          <cell r="Y1793" t="str">
            <v>教师资格证</v>
          </cell>
          <cell r="Z1793" t="str">
            <v>初级中学</v>
          </cell>
          <cell r="AA1793" t="str">
            <v>英语</v>
          </cell>
          <cell r="AB1793" t="str">
            <v>中央“特岗计划”</v>
          </cell>
          <cell r="AC1793" t="str">
            <v>是</v>
          </cell>
          <cell r="AD1793" t="str">
            <v>铜仁市/松桃县</v>
          </cell>
          <cell r="AE1793" t="str">
            <v>小学</v>
          </cell>
          <cell r="AF1793" t="str">
            <v>英语</v>
          </cell>
        </row>
        <row r="1794">
          <cell r="A1794">
            <v>1792</v>
          </cell>
          <cell r="B1794" t="str">
            <v>吴春梅</v>
          </cell>
          <cell r="C1794" t="str">
            <v>女</v>
          </cell>
          <cell r="D1794" t="str">
            <v>苗族</v>
          </cell>
          <cell r="E1794" t="str">
            <v>522229199402111829</v>
          </cell>
        </row>
        <row r="1794">
          <cell r="K1794" t="str">
            <v>1994-02-11</v>
          </cell>
          <cell r="L1794" t="str">
            <v>未婚</v>
          </cell>
          <cell r="M1794" t="str">
            <v>中国共产主义青年团团员</v>
          </cell>
        </row>
        <row r="1794">
          <cell r="O1794" t="str">
            <v>大学本科毕业</v>
          </cell>
          <cell r="P1794" t="str">
            <v>江苏第二师范学院</v>
          </cell>
          <cell r="Q1794" t="str">
            <v>2018-06-30</v>
          </cell>
          <cell r="R1794" t="str">
            <v>英语（师范）</v>
          </cell>
          <cell r="S1794" t="str">
            <v>是</v>
          </cell>
          <cell r="T1794" t="str">
            <v>往届</v>
          </cell>
          <cell r="U1794" t="str">
            <v>贵州省铜仁市松桃县</v>
          </cell>
          <cell r="V1794" t="str">
            <v>贵州省松桃苗族自治县蓼皋镇育才社区A区</v>
          </cell>
          <cell r="W1794" t="str">
            <v>528560687@qq.com</v>
          </cell>
          <cell r="X1794" t="str">
            <v>16687922535</v>
          </cell>
          <cell r="Y1794" t="str">
            <v>教师资格证</v>
          </cell>
          <cell r="Z1794" t="str">
            <v>高级中学</v>
          </cell>
          <cell r="AA1794" t="str">
            <v>英语</v>
          </cell>
          <cell r="AB1794" t="str">
            <v>中央“特岗计划”</v>
          </cell>
          <cell r="AC1794" t="str">
            <v>是</v>
          </cell>
          <cell r="AD1794" t="str">
            <v>铜仁市/松桃县</v>
          </cell>
          <cell r="AE1794" t="str">
            <v>小学</v>
          </cell>
          <cell r="AF1794" t="str">
            <v>英语</v>
          </cell>
        </row>
        <row r="1795">
          <cell r="A1795">
            <v>1793</v>
          </cell>
          <cell r="B1795" t="str">
            <v>白敏</v>
          </cell>
          <cell r="C1795" t="str">
            <v>女</v>
          </cell>
          <cell r="D1795" t="str">
            <v>土家族</v>
          </cell>
          <cell r="E1795" t="str">
            <v>500241199511292023</v>
          </cell>
        </row>
        <row r="1795">
          <cell r="K1795" t="str">
            <v>1995-11-29</v>
          </cell>
          <cell r="L1795" t="str">
            <v>已婚</v>
          </cell>
          <cell r="M1795" t="str">
            <v>中国共产主义青年团团员</v>
          </cell>
        </row>
        <row r="1795">
          <cell r="O1795" t="str">
            <v>大学本科毕业</v>
          </cell>
          <cell r="P1795" t="str">
            <v>江苏海洋大学</v>
          </cell>
          <cell r="Q1795" t="str">
            <v>2021-06-30</v>
          </cell>
          <cell r="R1795" t="str">
            <v>英语</v>
          </cell>
          <cell r="S1795" t="str">
            <v>否</v>
          </cell>
          <cell r="T1795" t="str">
            <v>往届</v>
          </cell>
          <cell r="U1795" t="str">
            <v>重庆秀山</v>
          </cell>
          <cell r="V1795" t="str">
            <v>湖南省湘西州花垣县</v>
          </cell>
          <cell r="W1795" t="str">
            <v/>
          </cell>
          <cell r="X1795" t="str">
            <v>15730845587</v>
          </cell>
          <cell r="Y1795" t="str">
            <v>中小学教师资格考试合格证明</v>
          </cell>
          <cell r="Z1795" t="str">
            <v>初级中学</v>
          </cell>
          <cell r="AA1795" t="str">
            <v>英语</v>
          </cell>
          <cell r="AB1795" t="str">
            <v>中央“特岗计划”</v>
          </cell>
          <cell r="AC1795" t="str">
            <v>是</v>
          </cell>
          <cell r="AD1795" t="str">
            <v>铜仁市/松桃县</v>
          </cell>
          <cell r="AE1795" t="str">
            <v>初中</v>
          </cell>
          <cell r="AF1795" t="str">
            <v>英语</v>
          </cell>
        </row>
        <row r="1796">
          <cell r="A1796">
            <v>1794</v>
          </cell>
          <cell r="B1796" t="str">
            <v>宋德娆</v>
          </cell>
          <cell r="C1796" t="str">
            <v>女</v>
          </cell>
          <cell r="D1796" t="str">
            <v>汉族</v>
          </cell>
          <cell r="E1796" t="str">
            <v>522229199708303620</v>
          </cell>
        </row>
        <row r="1796">
          <cell r="K1796" t="str">
            <v>1997-08-30</v>
          </cell>
          <cell r="L1796" t="str">
            <v>未婚</v>
          </cell>
          <cell r="M1796" t="str">
            <v>中国共产主义青年团团员</v>
          </cell>
        </row>
        <row r="1796">
          <cell r="O1796" t="str">
            <v>大学本科毕业</v>
          </cell>
          <cell r="P1796" t="str">
            <v>遵义师范学院</v>
          </cell>
          <cell r="Q1796" t="str">
            <v>2022-07-01</v>
          </cell>
          <cell r="R1796" t="str">
            <v>英语</v>
          </cell>
          <cell r="S1796" t="str">
            <v>是</v>
          </cell>
          <cell r="T1796" t="str">
            <v>应届</v>
          </cell>
          <cell r="U1796" t="str">
            <v>贵州省松桃县</v>
          </cell>
          <cell r="V1796" t="str">
            <v>贵州省松桃苗族自治县牛郎镇凯保村楠木沟组</v>
          </cell>
          <cell r="W1796" t="str">
            <v>3251914060@qq.com</v>
          </cell>
          <cell r="X1796" t="str">
            <v>18285612029</v>
          </cell>
          <cell r="Y1796" t="str">
            <v>教师资格证</v>
          </cell>
          <cell r="Z1796" t="str">
            <v>高级中学</v>
          </cell>
          <cell r="AA1796" t="str">
            <v>英语</v>
          </cell>
          <cell r="AB1796" t="str">
            <v>中央“特岗计划”</v>
          </cell>
          <cell r="AC1796" t="str">
            <v>是</v>
          </cell>
          <cell r="AD1796" t="str">
            <v>铜仁市/松桃县</v>
          </cell>
          <cell r="AE1796" t="str">
            <v>初中</v>
          </cell>
          <cell r="AF1796" t="str">
            <v>英语</v>
          </cell>
        </row>
        <row r="1797">
          <cell r="A1797">
            <v>1795</v>
          </cell>
          <cell r="B1797" t="str">
            <v>龙正清</v>
          </cell>
          <cell r="C1797" t="str">
            <v>男</v>
          </cell>
          <cell r="D1797" t="str">
            <v>苗族</v>
          </cell>
          <cell r="E1797" t="str">
            <v>522229199505266014</v>
          </cell>
        </row>
        <row r="1797">
          <cell r="K1797" t="str">
            <v>1995-05-26</v>
          </cell>
          <cell r="L1797" t="str">
            <v>未婚</v>
          </cell>
          <cell r="M1797" t="str">
            <v>群众</v>
          </cell>
        </row>
        <row r="1797">
          <cell r="O1797" t="str">
            <v>大学本科毕业</v>
          </cell>
          <cell r="P1797" t="str">
            <v>沈阳大学</v>
          </cell>
          <cell r="Q1797" t="str">
            <v>2021-06-25</v>
          </cell>
          <cell r="R1797" t="str">
            <v>英语教育</v>
          </cell>
          <cell r="S1797" t="str">
            <v>是</v>
          </cell>
          <cell r="T1797" t="str">
            <v>往届</v>
          </cell>
          <cell r="U1797" t="str">
            <v>贵州省铜仁市松桃苗族自治县木树镇克麻村5组</v>
          </cell>
          <cell r="V1797" t="str">
            <v>贵州省铜仁市松桃苗族自治县木树镇克麻村5组</v>
          </cell>
          <cell r="W1797" t="str">
            <v>2240099761@qq.com</v>
          </cell>
          <cell r="X1797" t="str">
            <v>13096860149</v>
          </cell>
          <cell r="Y1797" t="str">
            <v>教师资格证</v>
          </cell>
          <cell r="Z1797" t="str">
            <v>高级中学</v>
          </cell>
          <cell r="AA1797" t="str">
            <v>高中英语</v>
          </cell>
          <cell r="AB1797" t="str">
            <v>中央“特岗计划”</v>
          </cell>
          <cell r="AC1797" t="str">
            <v>否</v>
          </cell>
          <cell r="AD1797" t="str">
            <v>铜仁市/松桃县</v>
          </cell>
          <cell r="AE1797" t="str">
            <v>初中</v>
          </cell>
          <cell r="AF1797" t="str">
            <v>英语</v>
          </cell>
        </row>
        <row r="1798">
          <cell r="A1798">
            <v>1796</v>
          </cell>
          <cell r="B1798" t="str">
            <v>隆秀蓉</v>
          </cell>
          <cell r="C1798" t="str">
            <v>女</v>
          </cell>
          <cell r="D1798" t="str">
            <v>苗族</v>
          </cell>
          <cell r="E1798" t="str">
            <v>433124199405150921</v>
          </cell>
        </row>
        <row r="1798">
          <cell r="K1798" t="str">
            <v>1994-05-15</v>
          </cell>
          <cell r="L1798" t="str">
            <v>已婚</v>
          </cell>
          <cell r="M1798" t="str">
            <v>群众</v>
          </cell>
        </row>
        <row r="1798">
          <cell r="O1798" t="str">
            <v>大学本科毕业</v>
          </cell>
          <cell r="P1798" t="str">
            <v>中南林业科技大学涉外学院</v>
          </cell>
          <cell r="Q1798" t="str">
            <v>2018-06-30</v>
          </cell>
          <cell r="R1798" t="str">
            <v>英语</v>
          </cell>
          <cell r="S1798" t="str">
            <v>否</v>
          </cell>
          <cell r="T1798" t="str">
            <v>往届</v>
          </cell>
          <cell r="U1798" t="str">
            <v>湖南省花垣县</v>
          </cell>
          <cell r="V1798" t="str">
            <v>湖南省花垣县麻栗场镇沙坪村二组</v>
          </cell>
          <cell r="W1798" t="str">
            <v>793643896@qq.com</v>
          </cell>
          <cell r="X1798" t="str">
            <v>15973139450</v>
          </cell>
          <cell r="Y1798" t="str">
            <v>教师资格证</v>
          </cell>
          <cell r="Z1798" t="str">
            <v>小学</v>
          </cell>
          <cell r="AA1798" t="str">
            <v>英语</v>
          </cell>
          <cell r="AB1798" t="str">
            <v>中央“特岗计划”</v>
          </cell>
          <cell r="AC1798" t="str">
            <v>是</v>
          </cell>
          <cell r="AD1798" t="str">
            <v>铜仁市/松桃县</v>
          </cell>
          <cell r="AE1798" t="str">
            <v>小学</v>
          </cell>
          <cell r="AF1798" t="str">
            <v>英语</v>
          </cell>
        </row>
        <row r="1799">
          <cell r="A1799">
            <v>1797</v>
          </cell>
          <cell r="B1799" t="str">
            <v>吴小雯</v>
          </cell>
          <cell r="C1799" t="str">
            <v>女</v>
          </cell>
          <cell r="D1799" t="str">
            <v>苗族</v>
          </cell>
          <cell r="E1799" t="str">
            <v>500242199810041407</v>
          </cell>
        </row>
        <row r="1799">
          <cell r="K1799" t="str">
            <v>1998-10-04</v>
          </cell>
          <cell r="L1799" t="str">
            <v>未婚</v>
          </cell>
          <cell r="M1799" t="str">
            <v>中国共产主义青年团团员</v>
          </cell>
        </row>
        <row r="1799">
          <cell r="O1799" t="str">
            <v>大学本科毕业</v>
          </cell>
          <cell r="P1799" t="str">
            <v>长江师范学院</v>
          </cell>
          <cell r="Q1799" t="str">
            <v>2023-06-21</v>
          </cell>
          <cell r="R1799" t="str">
            <v>公共事业管理</v>
          </cell>
          <cell r="S1799" t="str">
            <v>否</v>
          </cell>
          <cell r="T1799" t="str">
            <v>应届</v>
          </cell>
          <cell r="U1799" t="str">
            <v>重庆市酉阳县</v>
          </cell>
          <cell r="V1799" t="str">
            <v>重庆市酉阳县龙潭镇五育村</v>
          </cell>
          <cell r="W1799" t="str">
            <v>1721038331@qq.com</v>
          </cell>
          <cell r="X1799" t="str">
            <v>15823616446</v>
          </cell>
          <cell r="Y1799" t="str">
            <v>中小学教师资格考试合格证明</v>
          </cell>
          <cell r="Z1799" t="str">
            <v>初级中学</v>
          </cell>
          <cell r="AA1799" t="str">
            <v>英语</v>
          </cell>
          <cell r="AB1799" t="str">
            <v>中央“特岗计划”</v>
          </cell>
          <cell r="AC1799" t="str">
            <v>是</v>
          </cell>
          <cell r="AD1799" t="str">
            <v>铜仁市/松桃县</v>
          </cell>
          <cell r="AE1799" t="str">
            <v>小学</v>
          </cell>
          <cell r="AF1799" t="str">
            <v>英语</v>
          </cell>
        </row>
        <row r="1800">
          <cell r="A1800">
            <v>1798</v>
          </cell>
          <cell r="B1800" t="str">
            <v>杨妮</v>
          </cell>
          <cell r="C1800" t="str">
            <v>女</v>
          </cell>
          <cell r="D1800" t="str">
            <v>苗族</v>
          </cell>
          <cell r="E1800" t="str">
            <v>522229199808292420</v>
          </cell>
        </row>
        <row r="1800">
          <cell r="K1800" t="str">
            <v>1998-08-29</v>
          </cell>
          <cell r="L1800" t="str">
            <v>未婚</v>
          </cell>
          <cell r="M1800" t="str">
            <v>中国共产党党员</v>
          </cell>
        </row>
        <row r="1800">
          <cell r="O1800" t="str">
            <v>大学本科毕业</v>
          </cell>
          <cell r="P1800" t="str">
            <v>铜仁学院</v>
          </cell>
          <cell r="Q1800" t="str">
            <v>2022-07-01</v>
          </cell>
          <cell r="R1800" t="str">
            <v>英语</v>
          </cell>
          <cell r="S1800" t="str">
            <v>是</v>
          </cell>
          <cell r="T1800" t="str">
            <v>往届</v>
          </cell>
          <cell r="U1800" t="str">
            <v>贵州省松桃苗族自治县孟溪镇木耳村七树湾</v>
          </cell>
          <cell r="V1800" t="str">
            <v>贵州省松桃苗族自治县孟溪镇木耳村七树湾组</v>
          </cell>
          <cell r="W1800" t="str">
            <v>1935160565@qq.com</v>
          </cell>
          <cell r="X1800" t="str">
            <v>18708648201</v>
          </cell>
          <cell r="Y1800" t="str">
            <v>教师资格证</v>
          </cell>
          <cell r="Z1800" t="str">
            <v>初级中学</v>
          </cell>
          <cell r="AA1800" t="str">
            <v>英语</v>
          </cell>
          <cell r="AB1800" t="str">
            <v>中央“特岗计划”</v>
          </cell>
          <cell r="AC1800" t="str">
            <v>是</v>
          </cell>
          <cell r="AD1800" t="str">
            <v>铜仁市/松桃县</v>
          </cell>
          <cell r="AE1800" t="str">
            <v>初中</v>
          </cell>
          <cell r="AF1800" t="str">
            <v>英语</v>
          </cell>
        </row>
        <row r="1801">
          <cell r="A1801">
            <v>1799</v>
          </cell>
          <cell r="B1801" t="str">
            <v>石瑶</v>
          </cell>
          <cell r="C1801" t="str">
            <v>女</v>
          </cell>
          <cell r="D1801" t="str">
            <v>苗族</v>
          </cell>
          <cell r="E1801" t="str">
            <v>433124199311285024</v>
          </cell>
        </row>
        <row r="1801">
          <cell r="K1801" t="str">
            <v>1993-11-28</v>
          </cell>
          <cell r="L1801" t="str">
            <v>未婚</v>
          </cell>
          <cell r="M1801" t="str">
            <v>群众</v>
          </cell>
        </row>
        <row r="1801">
          <cell r="O1801" t="str">
            <v>大学本科毕业</v>
          </cell>
          <cell r="P1801" t="str">
            <v>赣南师范大学科技学院</v>
          </cell>
          <cell r="Q1801" t="str">
            <v>2017-06-30</v>
          </cell>
          <cell r="R1801" t="str">
            <v>英语</v>
          </cell>
          <cell r="S1801" t="str">
            <v>是</v>
          </cell>
          <cell r="T1801" t="str">
            <v>往届</v>
          </cell>
          <cell r="U1801" t="str">
            <v>湖南省花垣县</v>
          </cell>
          <cell r="V1801" t="str">
            <v>湖南省花垣县花垣镇兴农园社区接溪五组</v>
          </cell>
          <cell r="W1801" t="str">
            <v>979114487@qq.com</v>
          </cell>
          <cell r="X1801" t="str">
            <v>19173677692</v>
          </cell>
          <cell r="Y1801" t="str">
            <v>教师资格证</v>
          </cell>
          <cell r="Z1801" t="str">
            <v>高级中学</v>
          </cell>
          <cell r="AA1801" t="str">
            <v>英语</v>
          </cell>
          <cell r="AB1801" t="str">
            <v>中央“特岗计划”</v>
          </cell>
          <cell r="AC1801" t="str">
            <v>是</v>
          </cell>
          <cell r="AD1801" t="str">
            <v>铜仁市/松桃县</v>
          </cell>
          <cell r="AE1801" t="str">
            <v>初中</v>
          </cell>
          <cell r="AF1801" t="str">
            <v>英语</v>
          </cell>
        </row>
        <row r="1802">
          <cell r="A1802">
            <v>1800</v>
          </cell>
          <cell r="B1802" t="str">
            <v>罗丹</v>
          </cell>
          <cell r="C1802" t="str">
            <v>女</v>
          </cell>
          <cell r="D1802" t="str">
            <v>彝族</v>
          </cell>
          <cell r="E1802" t="str">
            <v>522423199905149389</v>
          </cell>
        </row>
        <row r="1802">
          <cell r="K1802" t="str">
            <v>1999-05-14</v>
          </cell>
          <cell r="L1802" t="str">
            <v>未婚</v>
          </cell>
          <cell r="M1802" t="str">
            <v>中国共产主义青年团团员</v>
          </cell>
        </row>
        <row r="1802">
          <cell r="O1802" t="str">
            <v>大学本科毕业</v>
          </cell>
          <cell r="P1802" t="str">
            <v>兴义民族师范学院</v>
          </cell>
          <cell r="Q1802" t="str">
            <v>2023-07-01</v>
          </cell>
          <cell r="R1802" t="str">
            <v>物联网工程</v>
          </cell>
          <cell r="S1802" t="str">
            <v>否</v>
          </cell>
          <cell r="T1802" t="str">
            <v>应届</v>
          </cell>
          <cell r="U1802" t="str">
            <v>贵州省毕节市黔西市</v>
          </cell>
          <cell r="V1802" t="str">
            <v>贵州省毕节市黔西市洪水乡箐利村利民二组</v>
          </cell>
          <cell r="W1802" t="str">
            <v>2845793380@qq.com</v>
          </cell>
          <cell r="X1802" t="str">
            <v>19185597337</v>
          </cell>
          <cell r="Y1802" t="str">
            <v>教师资格证</v>
          </cell>
          <cell r="Z1802" t="str">
            <v>小学</v>
          </cell>
          <cell r="AA1802" t="str">
            <v>英语</v>
          </cell>
          <cell r="AB1802" t="str">
            <v>中央“特岗计划”</v>
          </cell>
          <cell r="AC1802" t="str">
            <v>是</v>
          </cell>
          <cell r="AD1802" t="str">
            <v>铜仁市/松桃县</v>
          </cell>
          <cell r="AE1802" t="str">
            <v>小学</v>
          </cell>
          <cell r="AF1802" t="str">
            <v>英语</v>
          </cell>
        </row>
        <row r="1803">
          <cell r="A1803">
            <v>1801</v>
          </cell>
          <cell r="B1803" t="str">
            <v>陆书伟</v>
          </cell>
          <cell r="C1803" t="str">
            <v>女</v>
          </cell>
          <cell r="D1803" t="str">
            <v>布依族</v>
          </cell>
          <cell r="E1803" t="str">
            <v>522726199401120027</v>
          </cell>
        </row>
        <row r="1803">
          <cell r="K1803" t="str">
            <v>1994-01-12</v>
          </cell>
          <cell r="L1803" t="str">
            <v>已婚</v>
          </cell>
          <cell r="M1803" t="str">
            <v>群众</v>
          </cell>
        </row>
        <row r="1803">
          <cell r="O1803" t="str">
            <v>大学本科毕业</v>
          </cell>
          <cell r="P1803" t="str">
            <v>兴义民族师范学院</v>
          </cell>
          <cell r="Q1803" t="str">
            <v>2019-07-01</v>
          </cell>
          <cell r="R1803" t="str">
            <v>翻译</v>
          </cell>
          <cell r="S1803" t="str">
            <v>否</v>
          </cell>
          <cell r="T1803" t="str">
            <v>往届</v>
          </cell>
          <cell r="U1803" t="str">
            <v>贵州省独山县</v>
          </cell>
          <cell r="V1803" t="str">
            <v>贵州省独山县百泉镇城西村大杉组</v>
          </cell>
          <cell r="W1803" t="str">
            <v/>
          </cell>
          <cell r="X1803" t="str">
            <v>18224811297</v>
          </cell>
          <cell r="Y1803" t="str">
            <v>教师资格证</v>
          </cell>
          <cell r="Z1803" t="str">
            <v>初级中学</v>
          </cell>
          <cell r="AA1803" t="str">
            <v>英语</v>
          </cell>
          <cell r="AB1803" t="str">
            <v>中央“特岗计划”</v>
          </cell>
          <cell r="AC1803" t="str">
            <v>否</v>
          </cell>
          <cell r="AD1803" t="str">
            <v>铜仁市/松桃县</v>
          </cell>
          <cell r="AE1803" t="str">
            <v>初中</v>
          </cell>
          <cell r="AF1803" t="str">
            <v>英语</v>
          </cell>
        </row>
        <row r="1804">
          <cell r="A1804">
            <v>1802</v>
          </cell>
          <cell r="B1804" t="str">
            <v>毛秀婷</v>
          </cell>
          <cell r="C1804" t="str">
            <v>女</v>
          </cell>
          <cell r="D1804" t="str">
            <v>汉族</v>
          </cell>
          <cell r="E1804" t="str">
            <v>522229199607240042</v>
          </cell>
        </row>
        <row r="1804">
          <cell r="K1804" t="str">
            <v>1996-07-24</v>
          </cell>
          <cell r="L1804" t="str">
            <v>未婚</v>
          </cell>
          <cell r="M1804" t="str">
            <v>中国共产党党员</v>
          </cell>
        </row>
        <row r="1804">
          <cell r="O1804" t="str">
            <v>大学本科毕业</v>
          </cell>
          <cell r="P1804" t="str">
            <v>贵州民族大学</v>
          </cell>
          <cell r="Q1804" t="str">
            <v>2018-07-01</v>
          </cell>
          <cell r="R1804" t="str">
            <v>音乐表演（空中乘务方向）</v>
          </cell>
          <cell r="S1804" t="str">
            <v>否</v>
          </cell>
          <cell r="T1804" t="str">
            <v>往届</v>
          </cell>
          <cell r="U1804" t="str">
            <v>贵州省铜仁市松桃县</v>
          </cell>
          <cell r="V1804" t="str">
            <v>贵州省松桃苗族自治县迓驾镇石头村五组</v>
          </cell>
          <cell r="W1804" t="str">
            <v>836265153@qq.com</v>
          </cell>
          <cell r="X1804" t="str">
            <v>19941474647</v>
          </cell>
          <cell r="Y1804" t="str">
            <v>教师资格证</v>
          </cell>
          <cell r="Z1804" t="str">
            <v>小学</v>
          </cell>
          <cell r="AA1804" t="str">
            <v>英语</v>
          </cell>
          <cell r="AB1804" t="str">
            <v>中央“特岗计划”</v>
          </cell>
          <cell r="AC1804" t="str">
            <v>是</v>
          </cell>
          <cell r="AD1804" t="str">
            <v>铜仁市/松桃县</v>
          </cell>
          <cell r="AE1804" t="str">
            <v>小学</v>
          </cell>
          <cell r="AF1804" t="str">
            <v>英语</v>
          </cell>
        </row>
        <row r="1805">
          <cell r="A1805">
            <v>1803</v>
          </cell>
          <cell r="B1805" t="str">
            <v>杨艳丹</v>
          </cell>
          <cell r="C1805" t="str">
            <v>女</v>
          </cell>
          <cell r="D1805" t="str">
            <v>土家族</v>
          </cell>
          <cell r="E1805" t="str">
            <v>522226199708045263</v>
          </cell>
        </row>
        <row r="1805">
          <cell r="K1805" t="str">
            <v>1997-08-04</v>
          </cell>
          <cell r="L1805" t="str">
            <v>未婚</v>
          </cell>
          <cell r="M1805" t="str">
            <v>中国共产主义青年团团员</v>
          </cell>
        </row>
        <row r="1805">
          <cell r="O1805" t="str">
            <v>大学本科毕业</v>
          </cell>
          <cell r="P1805" t="str">
            <v>贵州民族大学</v>
          </cell>
          <cell r="Q1805" t="str">
            <v>2020-07-01</v>
          </cell>
          <cell r="R1805" t="str">
            <v>英语</v>
          </cell>
          <cell r="S1805" t="str">
            <v>否</v>
          </cell>
          <cell r="T1805" t="str">
            <v>往届</v>
          </cell>
          <cell r="U1805" t="str">
            <v>贵州省印江县合水镇坪楼村二组</v>
          </cell>
          <cell r="V1805" t="str">
            <v>贵州省铜仁市印江县合水镇坪楼村</v>
          </cell>
          <cell r="W1805" t="str">
            <v>508911707@qq.com</v>
          </cell>
          <cell r="X1805" t="str">
            <v>13158086153</v>
          </cell>
          <cell r="Y1805" t="str">
            <v>教师资格证</v>
          </cell>
          <cell r="Z1805" t="str">
            <v>高级中学</v>
          </cell>
          <cell r="AA1805" t="str">
            <v>英语</v>
          </cell>
          <cell r="AB1805" t="str">
            <v>中央“特岗计划”</v>
          </cell>
          <cell r="AC1805" t="str">
            <v>是</v>
          </cell>
          <cell r="AD1805" t="str">
            <v>铜仁市/松桃县</v>
          </cell>
          <cell r="AE1805" t="str">
            <v>初中</v>
          </cell>
          <cell r="AF1805" t="str">
            <v>英语</v>
          </cell>
        </row>
        <row r="1806">
          <cell r="A1806">
            <v>1804</v>
          </cell>
          <cell r="B1806" t="str">
            <v>田彩艳</v>
          </cell>
          <cell r="C1806" t="str">
            <v>女</v>
          </cell>
          <cell r="D1806" t="str">
            <v>土家族</v>
          </cell>
          <cell r="E1806" t="str">
            <v>522227199604262868</v>
          </cell>
        </row>
        <row r="1806">
          <cell r="K1806" t="str">
            <v>1996-04-26</v>
          </cell>
          <cell r="L1806" t="str">
            <v>未婚</v>
          </cell>
          <cell r="M1806" t="str">
            <v>群众</v>
          </cell>
        </row>
        <row r="1806">
          <cell r="O1806" t="str">
            <v>大学本科毕业</v>
          </cell>
          <cell r="P1806" t="str">
            <v>大连大学</v>
          </cell>
          <cell r="Q1806" t="str">
            <v>2021-07-07</v>
          </cell>
          <cell r="R1806" t="str">
            <v>市场营销</v>
          </cell>
          <cell r="S1806" t="str">
            <v>否</v>
          </cell>
          <cell r="T1806" t="str">
            <v>往届</v>
          </cell>
          <cell r="U1806" t="str">
            <v>贵州铜仁</v>
          </cell>
          <cell r="V1806" t="str">
            <v>贵州省铜仁市德江县高山镇</v>
          </cell>
          <cell r="W1806" t="str">
            <v>1034471919@qq.com</v>
          </cell>
          <cell r="X1806" t="str">
            <v>15869304019</v>
          </cell>
          <cell r="Y1806" t="str">
            <v>教师资格证</v>
          </cell>
          <cell r="Z1806" t="str">
            <v>高级中学</v>
          </cell>
          <cell r="AA1806" t="str">
            <v>高中英语</v>
          </cell>
          <cell r="AB1806" t="str">
            <v>中央“特岗计划”</v>
          </cell>
          <cell r="AC1806" t="str">
            <v>是</v>
          </cell>
          <cell r="AD1806" t="str">
            <v>铜仁市/松桃县</v>
          </cell>
          <cell r="AE1806" t="str">
            <v>小学</v>
          </cell>
          <cell r="AF1806" t="str">
            <v>英语</v>
          </cell>
        </row>
        <row r="1807">
          <cell r="A1807">
            <v>1805</v>
          </cell>
          <cell r="B1807" t="str">
            <v>简琼丹</v>
          </cell>
          <cell r="C1807" t="str">
            <v>女</v>
          </cell>
          <cell r="D1807" t="str">
            <v>汉族</v>
          </cell>
          <cell r="E1807" t="str">
            <v>500241200011116328</v>
          </cell>
        </row>
        <row r="1807">
          <cell r="K1807" t="str">
            <v>2000-11-11</v>
          </cell>
          <cell r="L1807" t="str">
            <v>未婚</v>
          </cell>
          <cell r="M1807" t="str">
            <v>中国共产主义青年团团员</v>
          </cell>
        </row>
        <row r="1807">
          <cell r="O1807" t="str">
            <v>大学本科教育</v>
          </cell>
          <cell r="P1807" t="str">
            <v>重庆大学城市科技学院</v>
          </cell>
          <cell r="Q1807" t="str">
            <v>2023-06-28</v>
          </cell>
          <cell r="R1807" t="str">
            <v>英语</v>
          </cell>
          <cell r="S1807" t="str">
            <v>否</v>
          </cell>
          <cell r="T1807" t="str">
            <v>应届</v>
          </cell>
          <cell r="U1807" t="str">
            <v>秀山县</v>
          </cell>
          <cell r="V1807" t="str">
            <v>秀山县钟灵镇新街58号</v>
          </cell>
          <cell r="W1807" t="str">
            <v/>
          </cell>
          <cell r="X1807" t="str">
            <v>18325147717</v>
          </cell>
          <cell r="Y1807" t="str">
            <v>中小学教师资格考试合格证明</v>
          </cell>
          <cell r="Z1807" t="str">
            <v>初级中学</v>
          </cell>
          <cell r="AA1807" t="str">
            <v>英语</v>
          </cell>
          <cell r="AB1807" t="str">
            <v>中央“特岗计划”</v>
          </cell>
          <cell r="AC1807" t="str">
            <v>是</v>
          </cell>
          <cell r="AD1807" t="str">
            <v>铜仁市/松桃县</v>
          </cell>
          <cell r="AE1807" t="str">
            <v>初中</v>
          </cell>
          <cell r="AF1807" t="str">
            <v>英语</v>
          </cell>
        </row>
        <row r="1808">
          <cell r="A1808">
            <v>1806</v>
          </cell>
          <cell r="B1808" t="str">
            <v>唐清霖</v>
          </cell>
          <cell r="C1808" t="str">
            <v>女</v>
          </cell>
          <cell r="D1808" t="str">
            <v>土家族</v>
          </cell>
          <cell r="E1808" t="str">
            <v>43312719970811664X</v>
          </cell>
        </row>
        <row r="1808">
          <cell r="K1808" t="str">
            <v>1997-08-11</v>
          </cell>
          <cell r="L1808" t="str">
            <v>未婚</v>
          </cell>
          <cell r="M1808" t="str">
            <v>中国共产主义青年团团员</v>
          </cell>
        </row>
        <row r="1808">
          <cell r="O1808" t="str">
            <v>大学本科毕业</v>
          </cell>
          <cell r="P1808" t="str">
            <v>西北民族大学</v>
          </cell>
          <cell r="Q1808" t="str">
            <v>2019-06-10</v>
          </cell>
          <cell r="R1808" t="str">
            <v>英语</v>
          </cell>
          <cell r="S1808" t="str">
            <v>否</v>
          </cell>
          <cell r="T1808" t="str">
            <v>往届</v>
          </cell>
          <cell r="U1808" t="str">
            <v>湖南省永顺县万民乡新农村2组</v>
          </cell>
          <cell r="V1808" t="str">
            <v>湖南省永顺县万民乡西库村</v>
          </cell>
          <cell r="W1808" t="str">
            <v>1903937628@qq.com</v>
          </cell>
          <cell r="X1808" t="str">
            <v>18794821459</v>
          </cell>
          <cell r="Y1808" t="str">
            <v>教师资格证</v>
          </cell>
          <cell r="Z1808" t="str">
            <v>初级中学</v>
          </cell>
          <cell r="AA1808" t="str">
            <v>英语</v>
          </cell>
          <cell r="AB1808" t="str">
            <v>中央“特岗计划”</v>
          </cell>
          <cell r="AC1808" t="str">
            <v>是</v>
          </cell>
          <cell r="AD1808" t="str">
            <v>铜仁市/松桃县</v>
          </cell>
          <cell r="AE1808" t="str">
            <v>初中</v>
          </cell>
          <cell r="AF1808" t="str">
            <v>英语</v>
          </cell>
        </row>
        <row r="1809">
          <cell r="A1809">
            <v>1807</v>
          </cell>
          <cell r="B1809" t="str">
            <v>杨丹丹</v>
          </cell>
          <cell r="C1809" t="str">
            <v>女</v>
          </cell>
          <cell r="D1809" t="str">
            <v>汉族</v>
          </cell>
          <cell r="E1809" t="str">
            <v>433122199902281524</v>
          </cell>
        </row>
        <row r="1809">
          <cell r="K1809" t="str">
            <v>1999-02-28</v>
          </cell>
          <cell r="L1809" t="str">
            <v>未婚</v>
          </cell>
          <cell r="M1809" t="str">
            <v>中国共产主义青年团团员</v>
          </cell>
        </row>
        <row r="1809">
          <cell r="O1809" t="str">
            <v>大学本科毕业</v>
          </cell>
          <cell r="P1809" t="str">
            <v>中南林业科技大学涉外学院</v>
          </cell>
          <cell r="Q1809" t="str">
            <v>2020-06-30</v>
          </cell>
          <cell r="R1809" t="str">
            <v>英语</v>
          </cell>
          <cell r="S1809" t="str">
            <v>否</v>
          </cell>
          <cell r="T1809" t="str">
            <v>往届</v>
          </cell>
          <cell r="U1809" t="str">
            <v>湖南省泸溪县合水镇</v>
          </cell>
          <cell r="V1809" t="str">
            <v>湖南省泸溪县合水镇木龙村一组</v>
          </cell>
          <cell r="W1809" t="str">
            <v/>
          </cell>
          <cell r="X1809" t="str">
            <v>15573174616</v>
          </cell>
          <cell r="Y1809" t="str">
            <v>教师资格证</v>
          </cell>
          <cell r="Z1809" t="str">
            <v>初级中学</v>
          </cell>
          <cell r="AA1809" t="str">
            <v>英语</v>
          </cell>
          <cell r="AB1809" t="str">
            <v>中央“特岗计划”</v>
          </cell>
          <cell r="AC1809" t="str">
            <v>是</v>
          </cell>
          <cell r="AD1809" t="str">
            <v>铜仁市/松桃县</v>
          </cell>
          <cell r="AE1809" t="str">
            <v>初中</v>
          </cell>
          <cell r="AF1809" t="str">
            <v>英语</v>
          </cell>
        </row>
        <row r="1810">
          <cell r="A1810">
            <v>1808</v>
          </cell>
          <cell r="B1810" t="str">
            <v>雷运运</v>
          </cell>
          <cell r="C1810" t="str">
            <v>女</v>
          </cell>
          <cell r="D1810" t="str">
            <v>苗族</v>
          </cell>
          <cell r="E1810" t="str">
            <v>522229199910032262</v>
          </cell>
        </row>
        <row r="1810">
          <cell r="K1810" t="str">
            <v>1999-10-03</v>
          </cell>
          <cell r="L1810" t="str">
            <v>未婚</v>
          </cell>
          <cell r="M1810" t="str">
            <v>中国共产主义青年团团员</v>
          </cell>
        </row>
        <row r="1810">
          <cell r="O1810" t="str">
            <v>大学本科毕业</v>
          </cell>
          <cell r="P1810" t="str">
            <v>贵州师范学院</v>
          </cell>
          <cell r="Q1810" t="str">
            <v>2022-07-01</v>
          </cell>
          <cell r="R1810" t="str">
            <v>英语</v>
          </cell>
          <cell r="S1810" t="str">
            <v>是</v>
          </cell>
          <cell r="T1810" t="str">
            <v>往届</v>
          </cell>
          <cell r="U1810" t="str">
            <v>贵州省松桃苗族自治县</v>
          </cell>
          <cell r="V1810" t="str">
            <v>贵州省松桃苗族自治县寨英镇寨转村后岗坡组</v>
          </cell>
          <cell r="W1810" t="str">
            <v>1761603547@qq.com</v>
          </cell>
          <cell r="X1810" t="str">
            <v>13368569055</v>
          </cell>
          <cell r="Y1810" t="str">
            <v>教师资格证</v>
          </cell>
          <cell r="Z1810" t="str">
            <v>高级中学</v>
          </cell>
          <cell r="AA1810" t="str">
            <v>英语</v>
          </cell>
          <cell r="AB1810" t="str">
            <v>中央“特岗计划”</v>
          </cell>
          <cell r="AC1810" t="str">
            <v>否</v>
          </cell>
          <cell r="AD1810" t="str">
            <v>铜仁市/松桃县</v>
          </cell>
          <cell r="AE1810" t="str">
            <v>小学</v>
          </cell>
          <cell r="AF1810" t="str">
            <v>英语</v>
          </cell>
        </row>
        <row r="1811">
          <cell r="A1811">
            <v>1809</v>
          </cell>
          <cell r="B1811" t="str">
            <v>殷灿</v>
          </cell>
          <cell r="C1811" t="str">
            <v>女</v>
          </cell>
          <cell r="D1811" t="str">
            <v>汉族</v>
          </cell>
          <cell r="E1811" t="str">
            <v>522229200004053622</v>
          </cell>
        </row>
        <row r="1811">
          <cell r="K1811" t="str">
            <v>2000-04-05</v>
          </cell>
          <cell r="L1811" t="str">
            <v>已婚</v>
          </cell>
          <cell r="M1811" t="str">
            <v>中国共产主义青年团团员</v>
          </cell>
        </row>
        <row r="1811">
          <cell r="O1811" t="str">
            <v>大学本科毕业</v>
          </cell>
          <cell r="P1811" t="str">
            <v>哈尔滨华德学院</v>
          </cell>
          <cell r="Q1811" t="str">
            <v>2022-07-10</v>
          </cell>
          <cell r="R1811" t="str">
            <v>俄语</v>
          </cell>
          <cell r="S1811" t="str">
            <v>否</v>
          </cell>
          <cell r="T1811" t="str">
            <v>往届</v>
          </cell>
          <cell r="U1811" t="str">
            <v>贵州省松桃苗族自治县牛郎镇木寨村</v>
          </cell>
          <cell r="V1811" t="str">
            <v>贵州省铜仁市碧江区睿力国际B6</v>
          </cell>
          <cell r="W1811" t="str">
            <v>675523027@qq.com</v>
          </cell>
          <cell r="X1811" t="str">
            <v>18722964645</v>
          </cell>
          <cell r="Y1811" t="str">
            <v>中小学教师资格考试合格证明</v>
          </cell>
          <cell r="Z1811" t="str">
            <v>初级中学</v>
          </cell>
          <cell r="AA1811" t="str">
            <v>初中英语</v>
          </cell>
          <cell r="AB1811" t="str">
            <v>中央“特岗计划”</v>
          </cell>
          <cell r="AC1811" t="str">
            <v>是</v>
          </cell>
          <cell r="AD1811" t="str">
            <v>铜仁市/松桃县</v>
          </cell>
          <cell r="AE1811" t="str">
            <v>小学</v>
          </cell>
          <cell r="AF1811" t="str">
            <v>英语</v>
          </cell>
        </row>
        <row r="1812">
          <cell r="A1812">
            <v>1810</v>
          </cell>
          <cell r="B1812" t="str">
            <v>黄悦娟</v>
          </cell>
          <cell r="C1812" t="str">
            <v>女</v>
          </cell>
          <cell r="D1812" t="str">
            <v>布依族</v>
          </cell>
          <cell r="E1812" t="str">
            <v>522325199905200428</v>
          </cell>
        </row>
        <row r="1812">
          <cell r="K1812" t="str">
            <v>1999-05-20</v>
          </cell>
          <cell r="L1812" t="str">
            <v>未婚</v>
          </cell>
          <cell r="M1812" t="str">
            <v>中国共产主义青年团团员</v>
          </cell>
        </row>
        <row r="1812">
          <cell r="O1812" t="str">
            <v>大学本科毕业</v>
          </cell>
          <cell r="P1812" t="str">
            <v>黔南民族师范学院</v>
          </cell>
          <cell r="Q1812" t="str">
            <v>2022-07-01</v>
          </cell>
          <cell r="R1812" t="str">
            <v>英语教育</v>
          </cell>
          <cell r="S1812" t="str">
            <v>是</v>
          </cell>
          <cell r="T1812" t="str">
            <v>往届</v>
          </cell>
          <cell r="U1812" t="str">
            <v>贵州省贞丰县</v>
          </cell>
          <cell r="V1812" t="str">
            <v>贵州省贞丰县挽澜镇挽澜村</v>
          </cell>
          <cell r="W1812" t="str">
            <v>1135916472@qq.com</v>
          </cell>
          <cell r="X1812" t="str">
            <v>13985973392</v>
          </cell>
          <cell r="Y1812" t="str">
            <v>教师资格证</v>
          </cell>
          <cell r="Z1812" t="str">
            <v>初级中学</v>
          </cell>
          <cell r="AA1812" t="str">
            <v>英语</v>
          </cell>
          <cell r="AB1812" t="str">
            <v>中央“特岗计划”</v>
          </cell>
          <cell r="AC1812" t="str">
            <v>是</v>
          </cell>
          <cell r="AD1812" t="str">
            <v>铜仁市/松桃县</v>
          </cell>
          <cell r="AE1812" t="str">
            <v>小学</v>
          </cell>
          <cell r="AF1812" t="str">
            <v>英语</v>
          </cell>
        </row>
        <row r="1813">
          <cell r="A1813">
            <v>1811</v>
          </cell>
          <cell r="B1813" t="str">
            <v>马一丹</v>
          </cell>
          <cell r="C1813" t="str">
            <v>女</v>
          </cell>
          <cell r="D1813" t="str">
            <v>土家族</v>
          </cell>
          <cell r="E1813" t="str">
            <v>522227199808240425</v>
          </cell>
        </row>
        <row r="1813">
          <cell r="K1813" t="str">
            <v>1998-08-24</v>
          </cell>
          <cell r="L1813" t="str">
            <v>未婚</v>
          </cell>
          <cell r="M1813" t="str">
            <v>中国共产主义青年团团员</v>
          </cell>
        </row>
        <row r="1813">
          <cell r="O1813" t="str">
            <v>大学本科毕业</v>
          </cell>
          <cell r="P1813" t="str">
            <v>大连外国语大学</v>
          </cell>
          <cell r="Q1813" t="str">
            <v>2021-07-01</v>
          </cell>
          <cell r="R1813" t="str">
            <v>国际经济与贸易</v>
          </cell>
          <cell r="S1813" t="str">
            <v>否</v>
          </cell>
          <cell r="T1813" t="str">
            <v>往届</v>
          </cell>
          <cell r="U1813" t="str">
            <v>贵州省铜仁市德江县</v>
          </cell>
          <cell r="V1813" t="str">
            <v>贵州省铜仁市德江县</v>
          </cell>
          <cell r="W1813" t="str">
            <v>2095793874@qq.com</v>
          </cell>
          <cell r="X1813" t="str">
            <v>18742510480</v>
          </cell>
          <cell r="Y1813" t="str">
            <v>教师资格证</v>
          </cell>
          <cell r="Z1813" t="str">
            <v>高级中学</v>
          </cell>
          <cell r="AA1813" t="str">
            <v>英语</v>
          </cell>
          <cell r="AB1813" t="str">
            <v>中央“特岗计划”</v>
          </cell>
          <cell r="AC1813" t="str">
            <v>是</v>
          </cell>
          <cell r="AD1813" t="str">
            <v>铜仁市/松桃县</v>
          </cell>
          <cell r="AE1813" t="str">
            <v>小学</v>
          </cell>
          <cell r="AF1813" t="str">
            <v>英语</v>
          </cell>
        </row>
        <row r="1814">
          <cell r="A1814">
            <v>1812</v>
          </cell>
          <cell r="B1814" t="str">
            <v>田珍英</v>
          </cell>
          <cell r="C1814" t="str">
            <v>女</v>
          </cell>
          <cell r="D1814" t="str">
            <v>苗族</v>
          </cell>
          <cell r="E1814" t="str">
            <v>433123199701134540</v>
          </cell>
        </row>
        <row r="1814">
          <cell r="K1814" t="str">
            <v>1997-01-13</v>
          </cell>
          <cell r="L1814" t="str">
            <v>未婚</v>
          </cell>
          <cell r="M1814" t="str">
            <v>群众</v>
          </cell>
        </row>
        <row r="1814">
          <cell r="O1814" t="str">
            <v>大学本科毕业</v>
          </cell>
          <cell r="P1814" t="str">
            <v>中南林业科技大学</v>
          </cell>
          <cell r="Q1814" t="str">
            <v>2022-06-18</v>
          </cell>
          <cell r="R1814" t="str">
            <v>英语</v>
          </cell>
          <cell r="S1814" t="str">
            <v>否</v>
          </cell>
          <cell r="T1814" t="str">
            <v>往届</v>
          </cell>
          <cell r="U1814" t="str">
            <v>湖南凤凰</v>
          </cell>
          <cell r="V1814" t="str">
            <v>湖南省凤凰县山江镇樟坡村3组</v>
          </cell>
          <cell r="W1814" t="str">
            <v>2411577710@qq.com</v>
          </cell>
          <cell r="X1814" t="str">
            <v>15576965808</v>
          </cell>
          <cell r="Y1814" t="str">
            <v>教师资格证</v>
          </cell>
          <cell r="Z1814" t="str">
            <v>高级中学</v>
          </cell>
          <cell r="AA1814" t="str">
            <v>英语</v>
          </cell>
          <cell r="AB1814" t="str">
            <v>中央“特岗计划”</v>
          </cell>
          <cell r="AC1814" t="str">
            <v>是</v>
          </cell>
          <cell r="AD1814" t="str">
            <v>铜仁市/松桃县</v>
          </cell>
          <cell r="AE1814" t="str">
            <v>初中</v>
          </cell>
          <cell r="AF1814" t="str">
            <v>英语</v>
          </cell>
        </row>
        <row r="1815">
          <cell r="A1815">
            <v>1813</v>
          </cell>
          <cell r="B1815" t="str">
            <v>龙林艳</v>
          </cell>
          <cell r="C1815" t="str">
            <v>女</v>
          </cell>
          <cell r="D1815" t="str">
            <v>苗族</v>
          </cell>
          <cell r="E1815" t="str">
            <v>522229199809054029</v>
          </cell>
        </row>
        <row r="1815">
          <cell r="K1815" t="str">
            <v>1998-09-05</v>
          </cell>
          <cell r="L1815" t="str">
            <v>未婚</v>
          </cell>
          <cell r="M1815" t="str">
            <v>中国共产主义青年团团员</v>
          </cell>
        </row>
        <row r="1815">
          <cell r="O1815" t="str">
            <v>大学本科毕业</v>
          </cell>
          <cell r="P1815" t="str">
            <v>安顺学院</v>
          </cell>
          <cell r="Q1815" t="str">
            <v>2023-07-01</v>
          </cell>
          <cell r="R1815" t="str">
            <v>教育康复学</v>
          </cell>
          <cell r="S1815" t="str">
            <v>是</v>
          </cell>
          <cell r="T1815" t="str">
            <v>应届</v>
          </cell>
          <cell r="U1815" t="str">
            <v>贵州省松桃苗族自治县大兴镇中茶村七组</v>
          </cell>
          <cell r="V1815" t="str">
            <v>贵州省松桃苗族自治县大兴镇中茶村七组</v>
          </cell>
          <cell r="W1815" t="str">
            <v>1434087597@qq.com</v>
          </cell>
          <cell r="X1815" t="str">
            <v>15718666467</v>
          </cell>
          <cell r="Y1815" t="str">
            <v>教师资格证</v>
          </cell>
          <cell r="Z1815" t="str">
            <v>小学</v>
          </cell>
          <cell r="AA1815" t="str">
            <v>语文</v>
          </cell>
          <cell r="AB1815" t="str">
            <v>中央“特岗计划”</v>
          </cell>
          <cell r="AC1815" t="str">
            <v>是</v>
          </cell>
          <cell r="AD1815" t="str">
            <v>铜仁市/松桃县</v>
          </cell>
          <cell r="AE1815" t="str">
            <v>小学</v>
          </cell>
          <cell r="AF1815" t="str">
            <v>语文</v>
          </cell>
        </row>
        <row r="1816">
          <cell r="A1816">
            <v>1814</v>
          </cell>
          <cell r="B1816" t="str">
            <v>杨馥铭</v>
          </cell>
          <cell r="C1816" t="str">
            <v>女</v>
          </cell>
          <cell r="D1816" t="str">
            <v>土家族</v>
          </cell>
          <cell r="E1816" t="str">
            <v>500241199602101421</v>
          </cell>
        </row>
        <row r="1816">
          <cell r="K1816" t="str">
            <v>1996-02-10</v>
          </cell>
          <cell r="L1816" t="str">
            <v>未婚</v>
          </cell>
          <cell r="M1816" t="str">
            <v>中国共产主义青年团团员</v>
          </cell>
        </row>
        <row r="1816">
          <cell r="O1816" t="str">
            <v>大学本科毕业</v>
          </cell>
          <cell r="P1816" t="str">
            <v>重庆师范大学</v>
          </cell>
          <cell r="Q1816" t="str">
            <v>2021-06-16</v>
          </cell>
          <cell r="R1816" t="str">
            <v>汉语国际教育</v>
          </cell>
          <cell r="S1816" t="str">
            <v>否</v>
          </cell>
          <cell r="T1816" t="str">
            <v>往届</v>
          </cell>
          <cell r="U1816" t="str">
            <v>重庆市秀山县</v>
          </cell>
          <cell r="V1816" t="str">
            <v>重庆市秀山县凤凰新城</v>
          </cell>
          <cell r="W1816" t="str">
            <v>1045278158@qq.com</v>
          </cell>
          <cell r="X1816" t="str">
            <v>17815367991</v>
          </cell>
          <cell r="Y1816" t="str">
            <v>教师资格证</v>
          </cell>
          <cell r="Z1816" t="str">
            <v>高级中学</v>
          </cell>
          <cell r="AA1816" t="str">
            <v>语文</v>
          </cell>
          <cell r="AB1816" t="str">
            <v>中央“特岗计划”</v>
          </cell>
          <cell r="AC1816" t="str">
            <v>是</v>
          </cell>
          <cell r="AD1816" t="str">
            <v>铜仁市/松桃县</v>
          </cell>
          <cell r="AE1816" t="str">
            <v>小学</v>
          </cell>
          <cell r="AF1816" t="str">
            <v>语文</v>
          </cell>
        </row>
        <row r="1817">
          <cell r="A1817">
            <v>1815</v>
          </cell>
          <cell r="B1817" t="str">
            <v>杨选芳</v>
          </cell>
          <cell r="C1817" t="str">
            <v>女</v>
          </cell>
          <cell r="D1817" t="str">
            <v>土家族</v>
          </cell>
          <cell r="E1817" t="str">
            <v>522226199309126445</v>
          </cell>
        </row>
        <row r="1817">
          <cell r="K1817" t="str">
            <v>1993-09-12</v>
          </cell>
          <cell r="L1817" t="str">
            <v>已婚</v>
          </cell>
          <cell r="M1817" t="str">
            <v>中国共产党党员</v>
          </cell>
        </row>
        <row r="1817">
          <cell r="O1817" t="str">
            <v>大学本科毕业</v>
          </cell>
          <cell r="P1817" t="str">
            <v>铜仁学院</v>
          </cell>
          <cell r="Q1817" t="str">
            <v>2018-07-01</v>
          </cell>
          <cell r="R1817" t="str">
            <v>旅游管理</v>
          </cell>
          <cell r="S1817" t="str">
            <v>否</v>
          </cell>
          <cell r="T1817" t="str">
            <v>往届</v>
          </cell>
          <cell r="U1817" t="str">
            <v>贵州省印江县</v>
          </cell>
          <cell r="V1817" t="str">
            <v>贵州省印江县杨柳镇</v>
          </cell>
          <cell r="W1817" t="str">
            <v/>
          </cell>
          <cell r="X1817" t="str">
            <v>15761666807</v>
          </cell>
          <cell r="Y1817" t="str">
            <v>教师资格证</v>
          </cell>
          <cell r="Z1817" t="str">
            <v>小学</v>
          </cell>
          <cell r="AA1817" t="str">
            <v>语文</v>
          </cell>
          <cell r="AB1817" t="str">
            <v>中央“特岗计划”</v>
          </cell>
          <cell r="AC1817" t="str">
            <v>是</v>
          </cell>
          <cell r="AD1817" t="str">
            <v>铜仁市/松桃县</v>
          </cell>
          <cell r="AE1817" t="str">
            <v>小学</v>
          </cell>
          <cell r="AF1817" t="str">
            <v>语文</v>
          </cell>
        </row>
        <row r="1818">
          <cell r="A1818">
            <v>1816</v>
          </cell>
          <cell r="B1818" t="str">
            <v>冉敏</v>
          </cell>
          <cell r="C1818" t="str">
            <v>女</v>
          </cell>
          <cell r="D1818" t="str">
            <v>土家族</v>
          </cell>
          <cell r="E1818" t="str">
            <v>500241199711074020</v>
          </cell>
        </row>
        <row r="1818">
          <cell r="K1818" t="str">
            <v>1997-11-07</v>
          </cell>
          <cell r="L1818" t="str">
            <v>未婚</v>
          </cell>
          <cell r="M1818" t="str">
            <v>中国共产主义青年团团员</v>
          </cell>
        </row>
        <row r="1818">
          <cell r="O1818" t="str">
            <v>大学本科毕业</v>
          </cell>
          <cell r="P1818" t="str">
            <v>湖南师范大学</v>
          </cell>
          <cell r="Q1818" t="str">
            <v>2019-12-30</v>
          </cell>
          <cell r="R1818" t="str">
            <v>教育管理</v>
          </cell>
          <cell r="S1818" t="str">
            <v>否</v>
          </cell>
          <cell r="T1818" t="str">
            <v>往届</v>
          </cell>
          <cell r="U1818" t="str">
            <v>重庆市秀山县</v>
          </cell>
          <cell r="V1818" t="str">
            <v>重庆市秀山县膏田镇廷昌村沙湾组26号</v>
          </cell>
          <cell r="W1818" t="str">
            <v>1575647076@qq.com</v>
          </cell>
          <cell r="X1818" t="str">
            <v>17873225376</v>
          </cell>
          <cell r="Y1818" t="str">
            <v>教师资格证</v>
          </cell>
          <cell r="Z1818" t="str">
            <v>小学</v>
          </cell>
          <cell r="AA1818" t="str">
            <v>语文</v>
          </cell>
          <cell r="AB1818" t="str">
            <v>中央“特岗计划”</v>
          </cell>
          <cell r="AC1818" t="str">
            <v>是</v>
          </cell>
          <cell r="AD1818" t="str">
            <v>铜仁市/松桃县</v>
          </cell>
          <cell r="AE1818" t="str">
            <v>小学</v>
          </cell>
          <cell r="AF1818" t="str">
            <v>语文</v>
          </cell>
        </row>
        <row r="1819">
          <cell r="A1819">
            <v>1817</v>
          </cell>
          <cell r="B1819" t="str">
            <v>杨春华</v>
          </cell>
          <cell r="C1819" t="str">
            <v>女</v>
          </cell>
          <cell r="D1819" t="str">
            <v>土家族</v>
          </cell>
          <cell r="E1819" t="str">
            <v>500242199503213846</v>
          </cell>
        </row>
        <row r="1819">
          <cell r="K1819" t="str">
            <v>1995-03-21</v>
          </cell>
          <cell r="L1819" t="str">
            <v>未婚</v>
          </cell>
          <cell r="M1819" t="str">
            <v>群众</v>
          </cell>
        </row>
        <row r="1819">
          <cell r="O1819" t="str">
            <v>大学本科结业</v>
          </cell>
          <cell r="P1819" t="str">
            <v>湖南师范大学</v>
          </cell>
          <cell r="Q1819" t="str">
            <v>2022-06-01</v>
          </cell>
          <cell r="R1819" t="str">
            <v>初等教育</v>
          </cell>
          <cell r="S1819" t="str">
            <v>是</v>
          </cell>
          <cell r="T1819" t="str">
            <v>往届</v>
          </cell>
          <cell r="U1819" t="str">
            <v>重庆酉阳</v>
          </cell>
          <cell r="V1819" t="str">
            <v>重庆酉阳</v>
          </cell>
          <cell r="W1819" t="str">
            <v>1187672946@qq.com</v>
          </cell>
          <cell r="X1819" t="str">
            <v>17880216062</v>
          </cell>
          <cell r="Y1819" t="str">
            <v>教师资格证</v>
          </cell>
          <cell r="Z1819" t="str">
            <v>小学</v>
          </cell>
          <cell r="AA1819" t="str">
            <v>语文</v>
          </cell>
          <cell r="AB1819" t="str">
            <v>中央“特岗计划”</v>
          </cell>
          <cell r="AC1819" t="str">
            <v>是</v>
          </cell>
          <cell r="AD1819" t="str">
            <v>铜仁市/松桃县</v>
          </cell>
          <cell r="AE1819" t="str">
            <v>小学</v>
          </cell>
          <cell r="AF1819" t="str">
            <v>语文</v>
          </cell>
        </row>
        <row r="1820">
          <cell r="A1820">
            <v>1818</v>
          </cell>
          <cell r="B1820" t="str">
            <v>李冬月</v>
          </cell>
          <cell r="C1820" t="str">
            <v>女</v>
          </cell>
          <cell r="D1820" t="str">
            <v>苗族</v>
          </cell>
          <cell r="E1820" t="str">
            <v>522229199808105023</v>
          </cell>
        </row>
        <row r="1820">
          <cell r="K1820" t="str">
            <v>1998-08-10</v>
          </cell>
          <cell r="L1820" t="str">
            <v>未婚</v>
          </cell>
          <cell r="M1820" t="str">
            <v>中国共产主义青年团团员</v>
          </cell>
        </row>
        <row r="1820">
          <cell r="O1820" t="str">
            <v>大学本科毕业</v>
          </cell>
          <cell r="P1820" t="str">
            <v>六盘水师范学院</v>
          </cell>
          <cell r="Q1820" t="str">
            <v>2023-06-17</v>
          </cell>
          <cell r="R1820" t="str">
            <v>新闻学</v>
          </cell>
          <cell r="S1820" t="str">
            <v>否</v>
          </cell>
          <cell r="T1820" t="str">
            <v>往届</v>
          </cell>
          <cell r="U1820" t="str">
            <v>贵州省松桃苗族自治县</v>
          </cell>
          <cell r="V1820" t="str">
            <v>贵州省松桃苗族自治县长坪乡构皮村</v>
          </cell>
          <cell r="W1820" t="str">
            <v/>
          </cell>
          <cell r="X1820" t="str">
            <v>18785684674</v>
          </cell>
          <cell r="Y1820" t="str">
            <v>教师资格证</v>
          </cell>
          <cell r="Z1820" t="str">
            <v>小学</v>
          </cell>
          <cell r="AA1820" t="str">
            <v>语文</v>
          </cell>
          <cell r="AB1820" t="str">
            <v>中央“特岗计划”</v>
          </cell>
          <cell r="AC1820" t="str">
            <v>是</v>
          </cell>
          <cell r="AD1820" t="str">
            <v>铜仁市/松桃县</v>
          </cell>
          <cell r="AE1820" t="str">
            <v>小学</v>
          </cell>
          <cell r="AF1820" t="str">
            <v>语文</v>
          </cell>
        </row>
        <row r="1821">
          <cell r="A1821">
            <v>1819</v>
          </cell>
          <cell r="B1821" t="str">
            <v>吴志娟</v>
          </cell>
          <cell r="C1821" t="str">
            <v>女</v>
          </cell>
          <cell r="D1821" t="str">
            <v>苗族</v>
          </cell>
          <cell r="E1821" t="str">
            <v>522229199909075329</v>
          </cell>
        </row>
        <row r="1821">
          <cell r="K1821" t="str">
            <v>1999-09-07</v>
          </cell>
          <cell r="L1821" t="str">
            <v>未婚</v>
          </cell>
          <cell r="M1821" t="str">
            <v>中国共产主义青年团团员</v>
          </cell>
        </row>
        <row r="1821">
          <cell r="O1821" t="str">
            <v>大学本科毕业</v>
          </cell>
          <cell r="P1821" t="str">
            <v>兴义民族师范学院</v>
          </cell>
          <cell r="Q1821" t="str">
            <v>2023-07-01</v>
          </cell>
          <cell r="R1821" t="str">
            <v>汉语言文学</v>
          </cell>
          <cell r="S1821" t="str">
            <v>是</v>
          </cell>
          <cell r="T1821" t="str">
            <v>应届</v>
          </cell>
          <cell r="U1821" t="str">
            <v>贵州省松桃苗族自治县牛郎镇开门村老屋场组</v>
          </cell>
          <cell r="V1821" t="str">
            <v>松桃县牛郎镇开门村老屋场组</v>
          </cell>
          <cell r="W1821" t="str">
            <v>2249287800@qq.com</v>
          </cell>
          <cell r="X1821" t="str">
            <v>19185592635</v>
          </cell>
          <cell r="Y1821" t="str">
            <v>教师资格证</v>
          </cell>
          <cell r="Z1821" t="str">
            <v>初级中学</v>
          </cell>
          <cell r="AA1821" t="str">
            <v>语文</v>
          </cell>
          <cell r="AB1821" t="str">
            <v>中央“特岗计划”</v>
          </cell>
          <cell r="AC1821" t="str">
            <v>是</v>
          </cell>
          <cell r="AD1821" t="str">
            <v>铜仁市/松桃县</v>
          </cell>
          <cell r="AE1821" t="str">
            <v>初中</v>
          </cell>
          <cell r="AF1821" t="str">
            <v>语文</v>
          </cell>
        </row>
        <row r="1822">
          <cell r="A1822">
            <v>1820</v>
          </cell>
          <cell r="B1822" t="str">
            <v>白玉梅</v>
          </cell>
          <cell r="C1822" t="str">
            <v>女</v>
          </cell>
          <cell r="D1822" t="str">
            <v>苗族</v>
          </cell>
          <cell r="E1822" t="str">
            <v>522629199712171423</v>
          </cell>
        </row>
        <row r="1822">
          <cell r="K1822" t="str">
            <v>1997-12-17</v>
          </cell>
          <cell r="L1822" t="str">
            <v>未婚</v>
          </cell>
          <cell r="M1822" t="str">
            <v>中国共产主义青年团团员</v>
          </cell>
        </row>
        <row r="1822">
          <cell r="O1822" t="str">
            <v>大学本科毕业</v>
          </cell>
          <cell r="P1822" t="str">
            <v>贵州师范大学</v>
          </cell>
          <cell r="Q1822" t="str">
            <v>2021-07-01</v>
          </cell>
          <cell r="R1822" t="str">
            <v>园林</v>
          </cell>
          <cell r="S1822" t="str">
            <v>否</v>
          </cell>
          <cell r="T1822" t="str">
            <v>往届</v>
          </cell>
          <cell r="U1822" t="str">
            <v>贵州省剑河县观么乡苗岭村六组</v>
          </cell>
          <cell r="V1822" t="str">
            <v>贵州省剑河县观么乡苗岭村六组</v>
          </cell>
          <cell r="W1822" t="str">
            <v>2716887828@qq.com</v>
          </cell>
          <cell r="X1822" t="str">
            <v>18385689830</v>
          </cell>
          <cell r="Y1822" t="str">
            <v>中小学教师资格考试合格证明</v>
          </cell>
          <cell r="Z1822" t="str">
            <v>小学</v>
          </cell>
          <cell r="AA1822" t="str">
            <v>小学语文</v>
          </cell>
          <cell r="AB1822" t="str">
            <v>中央“特岗计划”</v>
          </cell>
          <cell r="AC1822" t="str">
            <v>是</v>
          </cell>
          <cell r="AD1822" t="str">
            <v>铜仁市/松桃县</v>
          </cell>
          <cell r="AE1822" t="str">
            <v>小学</v>
          </cell>
          <cell r="AF1822" t="str">
            <v>语文</v>
          </cell>
        </row>
        <row r="1823">
          <cell r="A1823">
            <v>1821</v>
          </cell>
          <cell r="B1823" t="str">
            <v>李海玲</v>
          </cell>
          <cell r="C1823" t="str">
            <v>女</v>
          </cell>
          <cell r="D1823" t="str">
            <v>苗族</v>
          </cell>
          <cell r="E1823" t="str">
            <v>522225200003119022</v>
          </cell>
        </row>
        <row r="1823">
          <cell r="K1823" t="str">
            <v>2000-03-11</v>
          </cell>
          <cell r="L1823" t="str">
            <v>未婚</v>
          </cell>
          <cell r="M1823" t="str">
            <v>群众</v>
          </cell>
        </row>
        <row r="1823">
          <cell r="O1823" t="str">
            <v>大学本科毕业</v>
          </cell>
          <cell r="P1823" t="str">
            <v>鲁东大学</v>
          </cell>
          <cell r="Q1823" t="str">
            <v>2023-06-16</v>
          </cell>
          <cell r="R1823" t="str">
            <v>食品科学与工程</v>
          </cell>
          <cell r="S1823" t="str">
            <v>否</v>
          </cell>
          <cell r="T1823" t="str">
            <v>应届</v>
          </cell>
          <cell r="U1823" t="str">
            <v>贵州省思南县</v>
          </cell>
          <cell r="V1823" t="str">
            <v>贵州省铜仁市思南县兴隆乡山羊岩村</v>
          </cell>
          <cell r="W1823" t="str">
            <v>1828810147@qq.com</v>
          </cell>
          <cell r="X1823" t="str">
            <v>17658126685</v>
          </cell>
          <cell r="Y1823" t="str">
            <v>教师资格证</v>
          </cell>
          <cell r="Z1823" t="str">
            <v>初级中学</v>
          </cell>
          <cell r="AA1823" t="str">
            <v>语文</v>
          </cell>
          <cell r="AB1823" t="str">
            <v>中央“特岗计划”</v>
          </cell>
          <cell r="AC1823" t="str">
            <v>是</v>
          </cell>
          <cell r="AD1823" t="str">
            <v>铜仁市/松桃县</v>
          </cell>
          <cell r="AE1823" t="str">
            <v>小学</v>
          </cell>
          <cell r="AF1823" t="str">
            <v>语文</v>
          </cell>
        </row>
        <row r="1824">
          <cell r="A1824">
            <v>1822</v>
          </cell>
          <cell r="B1824" t="str">
            <v>黄蓉</v>
          </cell>
          <cell r="C1824" t="str">
            <v>女</v>
          </cell>
          <cell r="D1824" t="str">
            <v>苗族</v>
          </cell>
          <cell r="E1824" t="str">
            <v>522229199808210843</v>
          </cell>
        </row>
        <row r="1824">
          <cell r="K1824" t="str">
            <v>1998-08-21</v>
          </cell>
          <cell r="L1824" t="str">
            <v>未婚</v>
          </cell>
          <cell r="M1824" t="str">
            <v>中国共产主义青年团团员</v>
          </cell>
        </row>
        <row r="1824">
          <cell r="O1824" t="str">
            <v>大学本科毕业</v>
          </cell>
          <cell r="P1824" t="str">
            <v>贵州财经大学商务学院</v>
          </cell>
          <cell r="Q1824" t="str">
            <v>2022-06-16</v>
          </cell>
          <cell r="R1824" t="str">
            <v>汉语言文学</v>
          </cell>
          <cell r="S1824" t="str">
            <v>否</v>
          </cell>
          <cell r="T1824" t="str">
            <v>往届</v>
          </cell>
          <cell r="U1824" t="str">
            <v>贵州省松桃苗族自治县盘石镇芭茅村九组</v>
          </cell>
          <cell r="V1824" t="str">
            <v>贵州省松桃苗族自治县盘石镇芭茅村九组</v>
          </cell>
          <cell r="W1824" t="str">
            <v>1770355850@qq.com</v>
          </cell>
          <cell r="X1824" t="str">
            <v>18722951145</v>
          </cell>
          <cell r="Y1824" t="str">
            <v>中小学教师资格考试合格证明</v>
          </cell>
          <cell r="Z1824" t="str">
            <v>小学</v>
          </cell>
          <cell r="AA1824" t="str">
            <v>小学语文</v>
          </cell>
          <cell r="AB1824" t="str">
            <v>中央“特岗计划”</v>
          </cell>
          <cell r="AC1824" t="str">
            <v>是</v>
          </cell>
          <cell r="AD1824" t="str">
            <v>铜仁市/松桃县</v>
          </cell>
          <cell r="AE1824" t="str">
            <v>小学</v>
          </cell>
          <cell r="AF1824" t="str">
            <v>语文</v>
          </cell>
        </row>
        <row r="1825">
          <cell r="A1825">
            <v>1823</v>
          </cell>
          <cell r="B1825" t="str">
            <v>田淑芳</v>
          </cell>
          <cell r="C1825" t="str">
            <v>女</v>
          </cell>
          <cell r="D1825" t="str">
            <v>土家族</v>
          </cell>
          <cell r="E1825" t="str">
            <v>522228199605243227</v>
          </cell>
        </row>
        <row r="1825">
          <cell r="K1825" t="str">
            <v>1996-05-24</v>
          </cell>
          <cell r="L1825" t="str">
            <v>未婚</v>
          </cell>
          <cell r="M1825" t="str">
            <v>中国共产主义青年团团员</v>
          </cell>
        </row>
        <row r="1825">
          <cell r="O1825" t="str">
            <v>大学本科毕业</v>
          </cell>
          <cell r="P1825" t="str">
            <v>山东师范大学</v>
          </cell>
          <cell r="Q1825" t="str">
            <v>2019-06-20</v>
          </cell>
          <cell r="R1825" t="str">
            <v>城市管理</v>
          </cell>
          <cell r="S1825" t="str">
            <v>否</v>
          </cell>
          <cell r="T1825" t="str">
            <v>往届</v>
          </cell>
          <cell r="U1825" t="str">
            <v>贵州沿河</v>
          </cell>
          <cell r="V1825" t="str">
            <v>贵州省铜仁市沿河县</v>
          </cell>
          <cell r="W1825" t="str">
            <v>837236872@qq.com</v>
          </cell>
          <cell r="X1825" t="str">
            <v>18984820824</v>
          </cell>
          <cell r="Y1825" t="str">
            <v>教师资格证</v>
          </cell>
          <cell r="Z1825" t="str">
            <v>高级中学</v>
          </cell>
          <cell r="AA1825" t="str">
            <v>高中语文</v>
          </cell>
          <cell r="AB1825" t="str">
            <v>中央“特岗计划”</v>
          </cell>
          <cell r="AC1825" t="str">
            <v>是</v>
          </cell>
          <cell r="AD1825" t="str">
            <v>铜仁市/松桃县</v>
          </cell>
          <cell r="AE1825" t="str">
            <v>小学</v>
          </cell>
          <cell r="AF1825" t="str">
            <v>语文</v>
          </cell>
        </row>
        <row r="1826">
          <cell r="A1826">
            <v>1824</v>
          </cell>
          <cell r="B1826" t="str">
            <v>杨娇</v>
          </cell>
          <cell r="C1826" t="str">
            <v>女</v>
          </cell>
          <cell r="D1826" t="str">
            <v>汉族</v>
          </cell>
          <cell r="E1826" t="str">
            <v>522229200012195225</v>
          </cell>
        </row>
        <row r="1826">
          <cell r="K1826" t="str">
            <v>2000-12-19</v>
          </cell>
          <cell r="L1826" t="str">
            <v>未婚</v>
          </cell>
          <cell r="M1826" t="str">
            <v>中国共产党预备党员</v>
          </cell>
        </row>
        <row r="1826">
          <cell r="O1826" t="str">
            <v>大学本科毕业</v>
          </cell>
          <cell r="P1826" t="str">
            <v>贵州工程应用技术学院</v>
          </cell>
          <cell r="Q1826" t="str">
            <v>2023-06-28</v>
          </cell>
          <cell r="R1826" t="str">
            <v>环境生态工程</v>
          </cell>
          <cell r="S1826" t="str">
            <v>否</v>
          </cell>
          <cell r="T1826" t="str">
            <v>应届</v>
          </cell>
          <cell r="U1826" t="str">
            <v>贵州省松桃苗族自治县</v>
          </cell>
          <cell r="V1826" t="str">
            <v>贵州省松桃苗族自治县平头镇冷水溪村七组</v>
          </cell>
          <cell r="W1826" t="str">
            <v>2501105671@qq.com</v>
          </cell>
          <cell r="X1826" t="str">
            <v>15186001794</v>
          </cell>
          <cell r="Y1826" t="str">
            <v>教师资格证</v>
          </cell>
          <cell r="Z1826" t="str">
            <v>小学</v>
          </cell>
          <cell r="AA1826" t="str">
            <v>语文</v>
          </cell>
          <cell r="AB1826" t="str">
            <v>中央“特岗计划”</v>
          </cell>
          <cell r="AC1826" t="str">
            <v>是</v>
          </cell>
          <cell r="AD1826" t="str">
            <v>铜仁市/松桃县</v>
          </cell>
          <cell r="AE1826" t="str">
            <v>小学</v>
          </cell>
          <cell r="AF1826" t="str">
            <v>语文</v>
          </cell>
        </row>
        <row r="1827">
          <cell r="A1827">
            <v>1825</v>
          </cell>
          <cell r="B1827" t="str">
            <v>杨宇利</v>
          </cell>
          <cell r="C1827" t="str">
            <v>女</v>
          </cell>
          <cell r="D1827" t="str">
            <v>其它</v>
          </cell>
          <cell r="E1827" t="str">
            <v>522425199403130648</v>
          </cell>
        </row>
        <row r="1827">
          <cell r="K1827" t="str">
            <v>1994-03-13</v>
          </cell>
          <cell r="L1827" t="str">
            <v>已婚</v>
          </cell>
          <cell r="M1827" t="str">
            <v>群众</v>
          </cell>
        </row>
        <row r="1827">
          <cell r="O1827" t="str">
            <v>大学专科毕业</v>
          </cell>
          <cell r="P1827" t="str">
            <v>北京中国石油大学</v>
          </cell>
          <cell r="Q1827" t="str">
            <v>2016-01-10</v>
          </cell>
          <cell r="R1827" t="str">
            <v>行政管理</v>
          </cell>
          <cell r="S1827" t="str">
            <v>否</v>
          </cell>
          <cell r="T1827" t="str">
            <v>往届</v>
          </cell>
          <cell r="U1827" t="str">
            <v>贵州省毕节市织金县三甲乡木戛村安作坝组</v>
          </cell>
          <cell r="V1827" t="str">
            <v>贵州省毕节市织金县三甲乡木戛村安作坝组</v>
          </cell>
          <cell r="W1827" t="str">
            <v/>
          </cell>
          <cell r="X1827" t="str">
            <v>15110200139</v>
          </cell>
          <cell r="Y1827" t="str">
            <v>教师资格证</v>
          </cell>
          <cell r="Z1827" t="str">
            <v>小学</v>
          </cell>
          <cell r="AA1827" t="str">
            <v>语文</v>
          </cell>
          <cell r="AB1827" t="str">
            <v>中央“特岗计划”</v>
          </cell>
          <cell r="AC1827" t="str">
            <v>是</v>
          </cell>
          <cell r="AD1827" t="str">
            <v>铜仁市/松桃县</v>
          </cell>
          <cell r="AE1827" t="str">
            <v>小学</v>
          </cell>
          <cell r="AF1827" t="str">
            <v>语文</v>
          </cell>
        </row>
        <row r="1828">
          <cell r="A1828">
            <v>1826</v>
          </cell>
          <cell r="B1828" t="str">
            <v>钱双飘</v>
          </cell>
          <cell r="C1828" t="str">
            <v>女</v>
          </cell>
          <cell r="D1828" t="str">
            <v>汉族</v>
          </cell>
          <cell r="E1828" t="str">
            <v>520202199601034764</v>
          </cell>
        </row>
        <row r="1828">
          <cell r="K1828" t="str">
            <v>1996-01-03</v>
          </cell>
          <cell r="L1828" t="str">
            <v>未婚</v>
          </cell>
          <cell r="M1828" t="str">
            <v>中国共产主义青年团团员</v>
          </cell>
        </row>
        <row r="1828">
          <cell r="O1828" t="str">
            <v>大学本科毕业</v>
          </cell>
          <cell r="P1828" t="str">
            <v>文华学院</v>
          </cell>
          <cell r="Q1828" t="str">
            <v>2020-06-30</v>
          </cell>
          <cell r="R1828" t="str">
            <v>电子商务</v>
          </cell>
          <cell r="S1828" t="str">
            <v>否</v>
          </cell>
          <cell r="T1828" t="str">
            <v>往届</v>
          </cell>
          <cell r="U1828" t="str">
            <v>贵州省盘州市鸡场坪镇水井洼村二组</v>
          </cell>
          <cell r="V1828" t="str">
            <v>贵州省盘州市鸡场坪镇水井洼村二组</v>
          </cell>
          <cell r="W1828" t="str">
            <v>3474907915@qq.com</v>
          </cell>
          <cell r="X1828" t="str">
            <v>18768606804</v>
          </cell>
          <cell r="Y1828" t="str">
            <v>教师资格证</v>
          </cell>
          <cell r="Z1828" t="str">
            <v>初级中学</v>
          </cell>
          <cell r="AA1828" t="str">
            <v>语文</v>
          </cell>
          <cell r="AB1828" t="str">
            <v>中央“特岗计划”</v>
          </cell>
          <cell r="AC1828" t="str">
            <v>否</v>
          </cell>
          <cell r="AD1828" t="str">
            <v>铜仁市/松桃县</v>
          </cell>
          <cell r="AE1828" t="str">
            <v>小学</v>
          </cell>
          <cell r="AF1828" t="str">
            <v>语文</v>
          </cell>
        </row>
        <row r="1829">
          <cell r="A1829">
            <v>1827</v>
          </cell>
          <cell r="B1829" t="str">
            <v>王雅婷</v>
          </cell>
          <cell r="C1829" t="str">
            <v>女</v>
          </cell>
          <cell r="D1829" t="str">
            <v>苗族</v>
          </cell>
          <cell r="E1829" t="str">
            <v>500243199807224065</v>
          </cell>
        </row>
        <row r="1829">
          <cell r="K1829" t="str">
            <v>1998-07-22</v>
          </cell>
          <cell r="L1829" t="str">
            <v>未婚</v>
          </cell>
          <cell r="M1829" t="str">
            <v>中国共产党党员</v>
          </cell>
        </row>
        <row r="1829">
          <cell r="O1829" t="str">
            <v>大学本科毕业</v>
          </cell>
          <cell r="P1829" t="str">
            <v>重庆三峡学院</v>
          </cell>
          <cell r="Q1829" t="str">
            <v>2023-07-01</v>
          </cell>
          <cell r="R1829" t="str">
            <v>汉语言文学（师范）</v>
          </cell>
          <cell r="S1829" t="str">
            <v>是</v>
          </cell>
          <cell r="T1829" t="str">
            <v>应届</v>
          </cell>
          <cell r="U1829" t="str">
            <v>重庆市彭水县诸佛乡红门村2组199号1-30</v>
          </cell>
          <cell r="V1829" t="str">
            <v>重庆市彭水县诸佛乡红门村2组199号1-30</v>
          </cell>
          <cell r="W1829" t="str">
            <v>751186209@qq.com</v>
          </cell>
          <cell r="X1829" t="str">
            <v>19922758645</v>
          </cell>
          <cell r="Y1829" t="str">
            <v>师范生教师职业能力证书</v>
          </cell>
          <cell r="Z1829" t="str">
            <v>高级中学</v>
          </cell>
          <cell r="AA1829" t="str">
            <v>语文</v>
          </cell>
          <cell r="AB1829" t="str">
            <v>中央“特岗计划”</v>
          </cell>
          <cell r="AC1829" t="str">
            <v>是</v>
          </cell>
          <cell r="AD1829" t="str">
            <v>铜仁市/松桃县</v>
          </cell>
          <cell r="AE1829" t="str">
            <v>初中</v>
          </cell>
          <cell r="AF1829" t="str">
            <v>语文</v>
          </cell>
        </row>
        <row r="1830">
          <cell r="A1830">
            <v>1828</v>
          </cell>
          <cell r="B1830" t="str">
            <v>段艳群</v>
          </cell>
          <cell r="C1830" t="str">
            <v>女</v>
          </cell>
          <cell r="D1830" t="str">
            <v>汉族</v>
          </cell>
          <cell r="E1830" t="str">
            <v>522229199803116129</v>
          </cell>
        </row>
        <row r="1830">
          <cell r="K1830" t="str">
            <v>1998-03-11</v>
          </cell>
          <cell r="L1830" t="str">
            <v>未婚</v>
          </cell>
          <cell r="M1830" t="str">
            <v>群众</v>
          </cell>
        </row>
        <row r="1830">
          <cell r="O1830" t="str">
            <v>大学本科毕业</v>
          </cell>
          <cell r="P1830" t="str">
            <v>铜仁学院</v>
          </cell>
          <cell r="Q1830" t="str">
            <v>2021-07-01</v>
          </cell>
          <cell r="R1830" t="str">
            <v>汉语言文学</v>
          </cell>
          <cell r="S1830" t="str">
            <v>是</v>
          </cell>
          <cell r="T1830" t="str">
            <v>往届</v>
          </cell>
          <cell r="U1830" t="str">
            <v>贵州松桃</v>
          </cell>
          <cell r="V1830" t="str">
            <v>贵州省铜仁市松桃县九江乡猫猫岩村五组</v>
          </cell>
          <cell r="W1830" t="str">
            <v>2986772973@qq.com</v>
          </cell>
          <cell r="X1830" t="str">
            <v>18311864993</v>
          </cell>
          <cell r="Y1830" t="str">
            <v>教师资格证</v>
          </cell>
          <cell r="Z1830" t="str">
            <v>初级中学</v>
          </cell>
          <cell r="AA1830" t="str">
            <v>语文</v>
          </cell>
          <cell r="AB1830" t="str">
            <v>中央“特岗计划”</v>
          </cell>
          <cell r="AC1830" t="str">
            <v>是</v>
          </cell>
          <cell r="AD1830" t="str">
            <v>铜仁市/松桃县</v>
          </cell>
          <cell r="AE1830" t="str">
            <v>初中</v>
          </cell>
          <cell r="AF1830" t="str">
            <v>语文</v>
          </cell>
        </row>
        <row r="1831">
          <cell r="A1831">
            <v>1829</v>
          </cell>
          <cell r="B1831" t="str">
            <v>吴露</v>
          </cell>
          <cell r="C1831" t="str">
            <v>女</v>
          </cell>
          <cell r="D1831" t="str">
            <v>苗族</v>
          </cell>
          <cell r="E1831" t="str">
            <v>522229199811210086</v>
          </cell>
        </row>
        <row r="1831">
          <cell r="K1831" t="str">
            <v>1998-11-21</v>
          </cell>
          <cell r="L1831" t="str">
            <v>已婚</v>
          </cell>
          <cell r="M1831" t="str">
            <v>中国共产主义青年团团员</v>
          </cell>
        </row>
        <row r="1831">
          <cell r="O1831" t="str">
            <v>大学本科毕业</v>
          </cell>
          <cell r="P1831" t="str">
            <v>贵州财经大学商务学院</v>
          </cell>
          <cell r="Q1831" t="str">
            <v>2020-06-08</v>
          </cell>
          <cell r="R1831" t="str">
            <v>汉语言文学</v>
          </cell>
          <cell r="S1831" t="str">
            <v>否</v>
          </cell>
          <cell r="T1831" t="str">
            <v>往届</v>
          </cell>
          <cell r="U1831" t="str">
            <v>贵州省松桃苗族自治县</v>
          </cell>
          <cell r="V1831" t="str">
            <v>贵州省铜仁市松桃苗族自治县盘信镇长坪村一组</v>
          </cell>
          <cell r="W1831" t="str">
            <v/>
          </cell>
          <cell r="X1831" t="str">
            <v>13885679651</v>
          </cell>
          <cell r="Y1831" t="str">
            <v>教师资格证</v>
          </cell>
          <cell r="Z1831" t="str">
            <v>初级中学</v>
          </cell>
          <cell r="AA1831" t="str">
            <v>语文</v>
          </cell>
          <cell r="AB1831" t="str">
            <v>中央“特岗计划”</v>
          </cell>
          <cell r="AC1831" t="str">
            <v>是</v>
          </cell>
          <cell r="AD1831" t="str">
            <v>铜仁市/松桃县</v>
          </cell>
          <cell r="AE1831" t="str">
            <v>初中</v>
          </cell>
          <cell r="AF1831" t="str">
            <v>语文</v>
          </cell>
        </row>
        <row r="1832">
          <cell r="A1832">
            <v>1830</v>
          </cell>
          <cell r="B1832" t="str">
            <v>龙丽</v>
          </cell>
          <cell r="C1832" t="str">
            <v>女</v>
          </cell>
          <cell r="D1832" t="str">
            <v>苗族</v>
          </cell>
          <cell r="E1832" t="str">
            <v>522229199609264021</v>
          </cell>
        </row>
        <row r="1832">
          <cell r="K1832" t="str">
            <v>1996-09-26</v>
          </cell>
          <cell r="L1832" t="str">
            <v>未婚</v>
          </cell>
          <cell r="M1832" t="str">
            <v>中国共产主义青年团团员</v>
          </cell>
        </row>
        <row r="1832">
          <cell r="O1832" t="str">
            <v>大学本科毕业</v>
          </cell>
          <cell r="P1832" t="str">
            <v>天津商业大学</v>
          </cell>
          <cell r="Q1832" t="str">
            <v>2020-06-10</v>
          </cell>
          <cell r="R1832" t="str">
            <v>英语</v>
          </cell>
          <cell r="S1832" t="str">
            <v>否</v>
          </cell>
          <cell r="T1832" t="str">
            <v>往届</v>
          </cell>
          <cell r="U1832" t="str">
            <v>贵州</v>
          </cell>
          <cell r="V1832" t="str">
            <v>贵州省松桃苗族自治县大兴镇</v>
          </cell>
          <cell r="W1832" t="str">
            <v>1239324002@qq.com</v>
          </cell>
          <cell r="X1832" t="str">
            <v>18985861741</v>
          </cell>
          <cell r="Y1832" t="str">
            <v>教师资格证</v>
          </cell>
          <cell r="Z1832" t="str">
            <v>初级中学</v>
          </cell>
          <cell r="AA1832" t="str">
            <v>语文</v>
          </cell>
          <cell r="AB1832" t="str">
            <v>中央“特岗计划”</v>
          </cell>
          <cell r="AC1832" t="str">
            <v>是</v>
          </cell>
          <cell r="AD1832" t="str">
            <v>铜仁市/松桃县</v>
          </cell>
          <cell r="AE1832" t="str">
            <v>小学</v>
          </cell>
          <cell r="AF1832" t="str">
            <v>语文</v>
          </cell>
        </row>
        <row r="1833">
          <cell r="A1833">
            <v>1831</v>
          </cell>
          <cell r="B1833" t="str">
            <v>赵佳燕</v>
          </cell>
          <cell r="C1833" t="str">
            <v>女</v>
          </cell>
          <cell r="D1833" t="str">
            <v>土家族</v>
          </cell>
          <cell r="E1833" t="str">
            <v>522228199610071028</v>
          </cell>
        </row>
        <row r="1833">
          <cell r="K1833" t="str">
            <v>1996-10-07</v>
          </cell>
          <cell r="L1833" t="str">
            <v>未婚</v>
          </cell>
          <cell r="M1833" t="str">
            <v>中国共产主义青年团团员</v>
          </cell>
        </row>
        <row r="1833">
          <cell r="O1833" t="str">
            <v>大学本科毕业</v>
          </cell>
          <cell r="P1833" t="str">
            <v>贵州师范大学</v>
          </cell>
          <cell r="Q1833" t="str">
            <v>2022-07-15</v>
          </cell>
          <cell r="R1833" t="str">
            <v>教育学</v>
          </cell>
          <cell r="S1833" t="str">
            <v>是</v>
          </cell>
          <cell r="T1833" t="str">
            <v>往届</v>
          </cell>
          <cell r="U1833" t="str">
            <v>贵州省沿河土家族自治县</v>
          </cell>
          <cell r="V1833" t="str">
            <v>贵州省沿河土家族自治县中界镇水田村对门组</v>
          </cell>
          <cell r="W1833" t="str">
            <v>2679653148@qq.com</v>
          </cell>
          <cell r="X1833" t="str">
            <v>19985069971</v>
          </cell>
          <cell r="Y1833" t="str">
            <v>中小学教师资格考试合格证明</v>
          </cell>
          <cell r="Z1833" t="str">
            <v>小学</v>
          </cell>
          <cell r="AA1833" t="str">
            <v>小学语文</v>
          </cell>
          <cell r="AB1833" t="str">
            <v>中央“特岗计划”</v>
          </cell>
          <cell r="AC1833" t="str">
            <v>是</v>
          </cell>
          <cell r="AD1833" t="str">
            <v>铜仁市/松桃县</v>
          </cell>
          <cell r="AE1833" t="str">
            <v>小学</v>
          </cell>
          <cell r="AF1833" t="str">
            <v>语文</v>
          </cell>
        </row>
        <row r="1834">
          <cell r="A1834">
            <v>1832</v>
          </cell>
          <cell r="B1834" t="str">
            <v>蓝玉仙</v>
          </cell>
          <cell r="C1834" t="str">
            <v>女</v>
          </cell>
          <cell r="D1834" t="str">
            <v>汉族</v>
          </cell>
          <cell r="E1834" t="str">
            <v>511602199409256106</v>
          </cell>
        </row>
        <row r="1834">
          <cell r="K1834" t="str">
            <v>1994-09-25</v>
          </cell>
          <cell r="L1834" t="str">
            <v>未婚</v>
          </cell>
          <cell r="M1834" t="str">
            <v>中国共产党党员</v>
          </cell>
        </row>
        <row r="1834">
          <cell r="O1834" t="str">
            <v>大学本科毕业</v>
          </cell>
          <cell r="P1834" t="str">
            <v>玉溪师范学院</v>
          </cell>
          <cell r="Q1834" t="str">
            <v>2020-07-01</v>
          </cell>
          <cell r="R1834" t="str">
            <v>学前教育</v>
          </cell>
          <cell r="S1834" t="str">
            <v>是</v>
          </cell>
          <cell r="T1834" t="str">
            <v>往届</v>
          </cell>
          <cell r="U1834" t="str">
            <v>四川省广安市广安区</v>
          </cell>
          <cell r="V1834" t="str">
            <v>四川省广安市广安区井河镇</v>
          </cell>
          <cell r="W1834" t="str">
            <v>531497487@qq.com</v>
          </cell>
          <cell r="X1834" t="str">
            <v>18064952528</v>
          </cell>
          <cell r="Y1834" t="str">
            <v>教师资格证</v>
          </cell>
          <cell r="Z1834" t="str">
            <v>小学</v>
          </cell>
          <cell r="AA1834" t="str">
            <v>语文</v>
          </cell>
          <cell r="AB1834" t="str">
            <v>中央“特岗计划”</v>
          </cell>
          <cell r="AC1834" t="str">
            <v>是</v>
          </cell>
          <cell r="AD1834" t="str">
            <v>铜仁市/松桃县</v>
          </cell>
          <cell r="AE1834" t="str">
            <v>小学</v>
          </cell>
          <cell r="AF1834" t="str">
            <v>语文</v>
          </cell>
        </row>
        <row r="1835">
          <cell r="A1835">
            <v>1833</v>
          </cell>
          <cell r="B1835" t="str">
            <v>庞慧琴</v>
          </cell>
          <cell r="C1835" t="str">
            <v>女</v>
          </cell>
          <cell r="D1835" t="str">
            <v>土家族</v>
          </cell>
          <cell r="E1835" t="str">
            <v>522227199808233647</v>
          </cell>
        </row>
        <row r="1835">
          <cell r="K1835" t="str">
            <v>1998-08-23</v>
          </cell>
          <cell r="L1835" t="str">
            <v>未婚</v>
          </cell>
          <cell r="M1835" t="str">
            <v>中国共产主义青年团团员</v>
          </cell>
        </row>
        <row r="1835">
          <cell r="O1835" t="str">
            <v>大学本科毕业</v>
          </cell>
          <cell r="P1835" t="str">
            <v>贵州师范大学</v>
          </cell>
          <cell r="Q1835" t="str">
            <v>2023-07-01</v>
          </cell>
          <cell r="R1835" t="str">
            <v>人文地理与城乡规划</v>
          </cell>
          <cell r="S1835" t="str">
            <v>否</v>
          </cell>
          <cell r="T1835" t="str">
            <v>应届</v>
          </cell>
          <cell r="U1835" t="str">
            <v>贵州省德江县</v>
          </cell>
          <cell r="V1835" t="str">
            <v>贵州省德江县沙溪乡庞家村庞家组</v>
          </cell>
          <cell r="W1835" t="str">
            <v/>
          </cell>
          <cell r="X1835" t="str">
            <v>15857442767</v>
          </cell>
          <cell r="Y1835" t="str">
            <v>教师资格证</v>
          </cell>
          <cell r="Z1835" t="str">
            <v>高级中学</v>
          </cell>
          <cell r="AA1835" t="str">
            <v>语文</v>
          </cell>
          <cell r="AB1835" t="str">
            <v>中央“特岗计划”</v>
          </cell>
          <cell r="AC1835" t="str">
            <v>是</v>
          </cell>
          <cell r="AD1835" t="str">
            <v>铜仁市/松桃县</v>
          </cell>
          <cell r="AE1835" t="str">
            <v>小学</v>
          </cell>
          <cell r="AF1835" t="str">
            <v>语文</v>
          </cell>
        </row>
        <row r="1836">
          <cell r="A1836">
            <v>1834</v>
          </cell>
          <cell r="B1836" t="str">
            <v>田丽霞</v>
          </cell>
          <cell r="C1836" t="str">
            <v>女</v>
          </cell>
          <cell r="D1836" t="str">
            <v>土家族</v>
          </cell>
          <cell r="E1836" t="str">
            <v>433123200104224244</v>
          </cell>
        </row>
        <row r="1836">
          <cell r="K1836" t="str">
            <v>2001-04-22</v>
          </cell>
          <cell r="L1836" t="str">
            <v>未婚</v>
          </cell>
          <cell r="M1836" t="str">
            <v>中国共产主义青年团团员</v>
          </cell>
        </row>
        <row r="1836">
          <cell r="O1836" t="str">
            <v>大学本科毕业</v>
          </cell>
          <cell r="P1836" t="str">
            <v>湖南工商大学北津学院</v>
          </cell>
          <cell r="Q1836" t="str">
            <v>2023-06-30</v>
          </cell>
          <cell r="R1836" t="str">
            <v>汉语言文学</v>
          </cell>
          <cell r="S1836" t="str">
            <v>否</v>
          </cell>
          <cell r="T1836" t="str">
            <v>应届</v>
          </cell>
          <cell r="U1836" t="str">
            <v>湖南</v>
          </cell>
          <cell r="V1836" t="str">
            <v>湖南省凤凰县廖家桥镇拉毫村11组</v>
          </cell>
          <cell r="W1836" t="str">
            <v>1512518443@qq.com</v>
          </cell>
          <cell r="X1836" t="str">
            <v>16670835535</v>
          </cell>
          <cell r="Y1836" t="str">
            <v>教师资格证</v>
          </cell>
          <cell r="Z1836" t="str">
            <v>初级中学</v>
          </cell>
          <cell r="AA1836" t="str">
            <v>语文</v>
          </cell>
          <cell r="AB1836" t="str">
            <v>中央“特岗计划”</v>
          </cell>
          <cell r="AC1836" t="str">
            <v>是</v>
          </cell>
          <cell r="AD1836" t="str">
            <v>铜仁市/松桃县</v>
          </cell>
          <cell r="AE1836" t="str">
            <v>初中</v>
          </cell>
          <cell r="AF1836" t="str">
            <v>语文</v>
          </cell>
        </row>
        <row r="1837">
          <cell r="A1837">
            <v>1835</v>
          </cell>
          <cell r="B1837" t="str">
            <v>唐笑天</v>
          </cell>
          <cell r="C1837" t="str">
            <v>女</v>
          </cell>
          <cell r="D1837" t="str">
            <v>苗族</v>
          </cell>
          <cell r="E1837" t="str">
            <v>522229199810201268</v>
          </cell>
        </row>
        <row r="1837">
          <cell r="K1837" t="str">
            <v>1998-10-20</v>
          </cell>
          <cell r="L1837" t="str">
            <v>未婚</v>
          </cell>
          <cell r="M1837" t="str">
            <v>中国共产党党员</v>
          </cell>
        </row>
        <row r="1837">
          <cell r="O1837" t="str">
            <v>大学本科毕业</v>
          </cell>
          <cell r="P1837" t="str">
            <v>贵州民族大学</v>
          </cell>
          <cell r="Q1837" t="str">
            <v>2021-07-01</v>
          </cell>
          <cell r="R1837" t="str">
            <v>广播电视学</v>
          </cell>
          <cell r="S1837" t="str">
            <v>否</v>
          </cell>
          <cell r="T1837" t="str">
            <v>往届</v>
          </cell>
          <cell r="U1837" t="str">
            <v>贵州省松桃苗族自治县盘信镇居委会一组</v>
          </cell>
          <cell r="V1837" t="str">
            <v>贵州省松桃苗族自治县盘信镇</v>
          </cell>
          <cell r="W1837" t="str">
            <v/>
          </cell>
          <cell r="X1837" t="str">
            <v>18311741312</v>
          </cell>
          <cell r="Y1837" t="str">
            <v>教师资格证</v>
          </cell>
          <cell r="Z1837" t="str">
            <v>小学</v>
          </cell>
          <cell r="AA1837" t="str">
            <v>语文</v>
          </cell>
          <cell r="AB1837" t="str">
            <v>中央“特岗计划”</v>
          </cell>
          <cell r="AC1837" t="str">
            <v>是</v>
          </cell>
          <cell r="AD1837" t="str">
            <v>铜仁市/松桃县</v>
          </cell>
          <cell r="AE1837" t="str">
            <v>小学</v>
          </cell>
          <cell r="AF1837" t="str">
            <v>语文</v>
          </cell>
        </row>
        <row r="1838">
          <cell r="A1838">
            <v>1836</v>
          </cell>
          <cell r="B1838" t="str">
            <v>罗文敏</v>
          </cell>
          <cell r="C1838" t="str">
            <v>女</v>
          </cell>
          <cell r="D1838" t="str">
            <v>仡佬族</v>
          </cell>
          <cell r="E1838" t="str">
            <v>522126199401252043</v>
          </cell>
        </row>
        <row r="1838">
          <cell r="K1838" t="str">
            <v>1994-01-25</v>
          </cell>
          <cell r="L1838" t="str">
            <v>已婚</v>
          </cell>
          <cell r="M1838" t="str">
            <v>群众</v>
          </cell>
        </row>
        <row r="1838">
          <cell r="O1838" t="str">
            <v>大学本科毕业</v>
          </cell>
          <cell r="P1838" t="str">
            <v>上海海洋大学</v>
          </cell>
          <cell r="Q1838" t="str">
            <v>2018-06-26</v>
          </cell>
          <cell r="R1838" t="str">
            <v>物流管理</v>
          </cell>
          <cell r="S1838" t="str">
            <v>否</v>
          </cell>
          <cell r="T1838" t="str">
            <v>往届</v>
          </cell>
          <cell r="U1838" t="str">
            <v>贵州省务川仡佬族苗族自治县涪洋镇小坪村牛栏台组</v>
          </cell>
          <cell r="V1838" t="str">
            <v>贵州省务川仡佬族苗族自治县涪洋镇小坪村牛栏台组</v>
          </cell>
          <cell r="W1838" t="str">
            <v>2415864874@qq.com</v>
          </cell>
          <cell r="X1838" t="str">
            <v>18217663756</v>
          </cell>
          <cell r="Y1838" t="str">
            <v>中小学教师资格考试合格证明</v>
          </cell>
          <cell r="Z1838" t="str">
            <v>高级中学</v>
          </cell>
          <cell r="AA1838" t="str">
            <v>语文</v>
          </cell>
          <cell r="AB1838" t="str">
            <v>中央“特岗计划”</v>
          </cell>
          <cell r="AC1838" t="str">
            <v>是</v>
          </cell>
          <cell r="AD1838" t="str">
            <v>铜仁市/松桃县</v>
          </cell>
          <cell r="AE1838" t="str">
            <v>小学</v>
          </cell>
          <cell r="AF1838" t="str">
            <v>语文</v>
          </cell>
        </row>
        <row r="1839">
          <cell r="A1839">
            <v>1837</v>
          </cell>
          <cell r="B1839" t="str">
            <v>李玉</v>
          </cell>
          <cell r="C1839" t="str">
            <v>女</v>
          </cell>
          <cell r="D1839" t="str">
            <v>汉族</v>
          </cell>
          <cell r="E1839" t="str">
            <v>522129199702090024</v>
          </cell>
        </row>
        <row r="1839">
          <cell r="K1839" t="str">
            <v>1997-02-09</v>
          </cell>
          <cell r="L1839" t="str">
            <v>未婚</v>
          </cell>
          <cell r="M1839" t="str">
            <v>中国共产主义青年团团员</v>
          </cell>
        </row>
        <row r="1839">
          <cell r="O1839" t="str">
            <v>大学本科毕业</v>
          </cell>
          <cell r="P1839" t="str">
            <v>贵州财经大学商务学院</v>
          </cell>
          <cell r="Q1839" t="str">
            <v>2019-06-25</v>
          </cell>
          <cell r="R1839" t="str">
            <v>金融学</v>
          </cell>
          <cell r="S1839" t="str">
            <v>否</v>
          </cell>
          <cell r="T1839" t="str">
            <v>往届</v>
          </cell>
          <cell r="U1839" t="str">
            <v>贵州省余庆县</v>
          </cell>
          <cell r="V1839" t="str">
            <v>贵州省余庆县白泥镇中华北路7号</v>
          </cell>
          <cell r="W1839" t="str">
            <v>741110248@qq.com</v>
          </cell>
          <cell r="X1839" t="str">
            <v>18275659674</v>
          </cell>
          <cell r="Y1839" t="str">
            <v>教师资格证</v>
          </cell>
          <cell r="Z1839" t="str">
            <v>小学</v>
          </cell>
          <cell r="AA1839" t="str">
            <v>小学语文</v>
          </cell>
          <cell r="AB1839" t="str">
            <v>中央“特岗计划”</v>
          </cell>
          <cell r="AC1839" t="str">
            <v>是</v>
          </cell>
          <cell r="AD1839" t="str">
            <v>铜仁市/松桃县</v>
          </cell>
          <cell r="AE1839" t="str">
            <v>小学</v>
          </cell>
          <cell r="AF1839" t="str">
            <v>语文</v>
          </cell>
        </row>
        <row r="1840">
          <cell r="A1840">
            <v>1838</v>
          </cell>
          <cell r="B1840" t="str">
            <v>胡永芬</v>
          </cell>
          <cell r="C1840" t="str">
            <v>女</v>
          </cell>
          <cell r="D1840" t="str">
            <v>苗族</v>
          </cell>
          <cell r="E1840" t="str">
            <v>522225199803157566</v>
          </cell>
        </row>
        <row r="1840">
          <cell r="K1840" t="str">
            <v>1998-03-15</v>
          </cell>
          <cell r="L1840" t="str">
            <v>未婚</v>
          </cell>
          <cell r="M1840" t="str">
            <v>中国共产主义青年团团员</v>
          </cell>
        </row>
        <row r="1840">
          <cell r="O1840" t="str">
            <v>大学本科毕业</v>
          </cell>
          <cell r="P1840" t="str">
            <v>贵州大学明德学院</v>
          </cell>
          <cell r="Q1840" t="str">
            <v>2021-07-01</v>
          </cell>
          <cell r="R1840" t="str">
            <v>公共事业管理</v>
          </cell>
          <cell r="S1840" t="str">
            <v>否</v>
          </cell>
          <cell r="T1840" t="str">
            <v>往届</v>
          </cell>
          <cell r="U1840" t="str">
            <v>贵州省铜仁市思南县邵家桥镇</v>
          </cell>
          <cell r="V1840" t="str">
            <v>贵州省铜仁市思南县邵家桥镇</v>
          </cell>
          <cell r="W1840" t="str">
            <v/>
          </cell>
          <cell r="X1840" t="str">
            <v>13885689047</v>
          </cell>
          <cell r="Y1840" t="str">
            <v>教师资格证</v>
          </cell>
          <cell r="Z1840" t="str">
            <v>小学</v>
          </cell>
          <cell r="AA1840" t="str">
            <v>小学语文</v>
          </cell>
          <cell r="AB1840" t="str">
            <v>中央“特岗计划”</v>
          </cell>
          <cell r="AC1840" t="str">
            <v>是</v>
          </cell>
          <cell r="AD1840" t="str">
            <v>铜仁市/松桃县</v>
          </cell>
          <cell r="AE1840" t="str">
            <v>小学</v>
          </cell>
          <cell r="AF1840" t="str">
            <v>语文</v>
          </cell>
        </row>
        <row r="1841">
          <cell r="A1841">
            <v>1839</v>
          </cell>
          <cell r="B1841" t="str">
            <v>付丽丽</v>
          </cell>
          <cell r="C1841" t="str">
            <v>女</v>
          </cell>
          <cell r="D1841" t="str">
            <v>汉族</v>
          </cell>
          <cell r="E1841" t="str">
            <v>522226199210124423</v>
          </cell>
        </row>
        <row r="1841">
          <cell r="K1841" t="str">
            <v>1992-10-12</v>
          </cell>
          <cell r="L1841" t="str">
            <v>已婚</v>
          </cell>
          <cell r="M1841" t="str">
            <v>群众</v>
          </cell>
        </row>
        <row r="1841">
          <cell r="O1841" t="str">
            <v>大学专科毕业</v>
          </cell>
          <cell r="P1841" t="str">
            <v>贵州职业技术学院</v>
          </cell>
          <cell r="Q1841" t="str">
            <v>2015-07-15</v>
          </cell>
          <cell r="R1841" t="str">
            <v>酒店管理</v>
          </cell>
          <cell r="S1841" t="str">
            <v>否</v>
          </cell>
          <cell r="T1841" t="str">
            <v>往届</v>
          </cell>
          <cell r="U1841" t="str">
            <v>铜仁市印江县</v>
          </cell>
          <cell r="V1841" t="str">
            <v>贵州省印江土家族苗族自治县杉树镇冉家村香树组</v>
          </cell>
          <cell r="W1841" t="str">
            <v>962974501@qq.com</v>
          </cell>
          <cell r="X1841" t="str">
            <v>18786059641</v>
          </cell>
          <cell r="Y1841" t="str">
            <v>教师资格证</v>
          </cell>
          <cell r="Z1841" t="str">
            <v>小学</v>
          </cell>
          <cell r="AA1841" t="str">
            <v>小学语文</v>
          </cell>
          <cell r="AB1841" t="str">
            <v>中央“特岗计划”</v>
          </cell>
          <cell r="AC1841" t="str">
            <v>是</v>
          </cell>
          <cell r="AD1841" t="str">
            <v>铜仁市/松桃县</v>
          </cell>
          <cell r="AE1841" t="str">
            <v>小学</v>
          </cell>
          <cell r="AF1841" t="str">
            <v>语文</v>
          </cell>
        </row>
        <row r="1842">
          <cell r="A1842">
            <v>1840</v>
          </cell>
          <cell r="B1842" t="str">
            <v>胡远林</v>
          </cell>
          <cell r="C1842" t="str">
            <v>男</v>
          </cell>
          <cell r="D1842" t="str">
            <v>汉族</v>
          </cell>
          <cell r="E1842" t="str">
            <v>522123199912180011</v>
          </cell>
        </row>
        <row r="1842">
          <cell r="K1842" t="str">
            <v>1999-12-18</v>
          </cell>
          <cell r="L1842" t="str">
            <v>未婚</v>
          </cell>
          <cell r="M1842" t="str">
            <v>中国共产主义青年团团员</v>
          </cell>
        </row>
        <row r="1842">
          <cell r="O1842" t="str">
            <v>大学本科毕业</v>
          </cell>
          <cell r="P1842" t="str">
            <v>湖北工程学院</v>
          </cell>
          <cell r="Q1842" t="str">
            <v>2021-06-01</v>
          </cell>
          <cell r="R1842" t="str">
            <v>社会工作</v>
          </cell>
          <cell r="S1842" t="str">
            <v>否</v>
          </cell>
          <cell r="T1842" t="str">
            <v>往届</v>
          </cell>
          <cell r="U1842" t="str">
            <v>贵州遵义</v>
          </cell>
          <cell r="V1842" t="str">
            <v>贵州省遵义市绥阳县洋川镇新西路18号2栋1单元4号</v>
          </cell>
          <cell r="W1842" t="str">
            <v>1319852594@qq.com</v>
          </cell>
          <cell r="X1842" t="str">
            <v>15180751284</v>
          </cell>
          <cell r="Y1842" t="str">
            <v>教师资格证</v>
          </cell>
          <cell r="Z1842" t="str">
            <v>初级中学</v>
          </cell>
          <cell r="AA1842" t="str">
            <v>语文</v>
          </cell>
          <cell r="AB1842" t="str">
            <v>中央“特岗计划”</v>
          </cell>
          <cell r="AC1842" t="str">
            <v>是</v>
          </cell>
          <cell r="AD1842" t="str">
            <v>铜仁市/松桃县</v>
          </cell>
          <cell r="AE1842" t="str">
            <v>小学</v>
          </cell>
          <cell r="AF1842" t="str">
            <v>语文</v>
          </cell>
        </row>
        <row r="1843">
          <cell r="A1843">
            <v>1841</v>
          </cell>
          <cell r="B1843" t="str">
            <v>田飞云</v>
          </cell>
          <cell r="C1843" t="str">
            <v>女</v>
          </cell>
          <cell r="D1843" t="str">
            <v>苗族</v>
          </cell>
          <cell r="E1843" t="str">
            <v>522229200206202446</v>
          </cell>
        </row>
        <row r="1843">
          <cell r="K1843" t="str">
            <v>2002-06-20</v>
          </cell>
          <cell r="L1843" t="str">
            <v>未婚</v>
          </cell>
          <cell r="M1843" t="str">
            <v>中国共产主义青年团团员</v>
          </cell>
        </row>
        <row r="1843">
          <cell r="O1843" t="str">
            <v>大学本科毕业</v>
          </cell>
          <cell r="P1843" t="str">
            <v>宿迁学院</v>
          </cell>
          <cell r="Q1843" t="str">
            <v>2023-06-13</v>
          </cell>
          <cell r="R1843" t="str">
            <v>汉语言文学</v>
          </cell>
          <cell r="S1843" t="str">
            <v>否</v>
          </cell>
          <cell r="T1843" t="str">
            <v>应届</v>
          </cell>
          <cell r="U1843" t="str">
            <v>贵州省铜仁市松桃苗族自治县蓼皋镇徐家坳食品公司宿舍</v>
          </cell>
          <cell r="V1843" t="str">
            <v>贵州省铜仁市松桃苗族自治县蓼皋街道安居乐小区</v>
          </cell>
          <cell r="W1843" t="str">
            <v/>
          </cell>
          <cell r="X1843" t="str">
            <v>18386003484</v>
          </cell>
          <cell r="Y1843" t="str">
            <v>中小学教师资格考试合格证明</v>
          </cell>
          <cell r="Z1843" t="str">
            <v>初级中学</v>
          </cell>
          <cell r="AA1843" t="str">
            <v>语文</v>
          </cell>
          <cell r="AB1843" t="str">
            <v>中央“特岗计划”</v>
          </cell>
          <cell r="AC1843" t="str">
            <v>是</v>
          </cell>
          <cell r="AD1843" t="str">
            <v>铜仁市/松桃县</v>
          </cell>
          <cell r="AE1843" t="str">
            <v>小学</v>
          </cell>
          <cell r="AF1843" t="str">
            <v>语文</v>
          </cell>
        </row>
        <row r="1844">
          <cell r="A1844">
            <v>1842</v>
          </cell>
          <cell r="B1844" t="str">
            <v>秦明刚</v>
          </cell>
          <cell r="C1844" t="str">
            <v>男</v>
          </cell>
          <cell r="D1844" t="str">
            <v>汉族</v>
          </cell>
          <cell r="E1844" t="str">
            <v>522229199609282211</v>
          </cell>
        </row>
        <row r="1844">
          <cell r="K1844" t="str">
            <v>1996-09-28</v>
          </cell>
          <cell r="L1844" t="str">
            <v>未婚</v>
          </cell>
          <cell r="M1844" t="str">
            <v>中国共产主义青年团团员</v>
          </cell>
        </row>
        <row r="1844">
          <cell r="O1844" t="str">
            <v>大学本科毕业</v>
          </cell>
          <cell r="P1844" t="str">
            <v>兴义民族师范学院</v>
          </cell>
          <cell r="Q1844" t="str">
            <v>2021-07-01</v>
          </cell>
          <cell r="R1844" t="str">
            <v>化学专业</v>
          </cell>
          <cell r="S1844" t="str">
            <v>是</v>
          </cell>
          <cell r="T1844" t="str">
            <v>往届</v>
          </cell>
          <cell r="U1844" t="str">
            <v>贵州省铜仁市松桃苗族自治县</v>
          </cell>
          <cell r="V1844" t="str">
            <v>贵州省铜仁市松桃苗族自治县寨英镇阳雀村</v>
          </cell>
          <cell r="W1844" t="str">
            <v>1742031168@qq.com</v>
          </cell>
          <cell r="X1844" t="str">
            <v>13638110697</v>
          </cell>
          <cell r="Y1844" t="str">
            <v>教师资格证</v>
          </cell>
          <cell r="Z1844" t="str">
            <v>初级中学</v>
          </cell>
          <cell r="AA1844" t="str">
            <v>初中化学</v>
          </cell>
          <cell r="AB1844" t="str">
            <v>中央“特岗计划”</v>
          </cell>
          <cell r="AC1844" t="str">
            <v>是</v>
          </cell>
          <cell r="AD1844" t="str">
            <v>铜仁市/松桃县</v>
          </cell>
          <cell r="AE1844" t="str">
            <v>小学</v>
          </cell>
          <cell r="AF1844" t="str">
            <v>语文</v>
          </cell>
        </row>
        <row r="1845">
          <cell r="A1845">
            <v>1843</v>
          </cell>
          <cell r="B1845" t="str">
            <v>杨小群</v>
          </cell>
          <cell r="C1845" t="str">
            <v>女</v>
          </cell>
          <cell r="D1845" t="str">
            <v>苗族</v>
          </cell>
          <cell r="E1845" t="str">
            <v>522636199807101421</v>
          </cell>
        </row>
        <row r="1845">
          <cell r="K1845" t="str">
            <v>1998-07-10</v>
          </cell>
          <cell r="L1845" t="str">
            <v>未婚</v>
          </cell>
          <cell r="M1845" t="str">
            <v>中国共产主义青年团团员</v>
          </cell>
        </row>
        <row r="1845">
          <cell r="O1845" t="str">
            <v>大学本科毕业</v>
          </cell>
          <cell r="P1845" t="str">
            <v>闽南师范大学</v>
          </cell>
          <cell r="Q1845" t="str">
            <v>2023-07-01</v>
          </cell>
          <cell r="R1845" t="str">
            <v>汉语言文学（师范））</v>
          </cell>
          <cell r="S1845" t="str">
            <v>是</v>
          </cell>
          <cell r="T1845" t="str">
            <v>应届</v>
          </cell>
          <cell r="U1845" t="str">
            <v>贵州省丹寨县排调镇党溜村四组10号</v>
          </cell>
          <cell r="V1845" t="str">
            <v>贵州省丹寨县排调镇党溜村四组10号</v>
          </cell>
          <cell r="W1845" t="str">
            <v/>
          </cell>
          <cell r="X1845" t="str">
            <v>13386967305</v>
          </cell>
          <cell r="Y1845" t="str">
            <v>中小学教师资格考试合格证明</v>
          </cell>
          <cell r="Z1845" t="str">
            <v>高级中学</v>
          </cell>
          <cell r="AA1845" t="str">
            <v>语文（高级中学）</v>
          </cell>
          <cell r="AB1845" t="str">
            <v>中央“特岗计划”</v>
          </cell>
          <cell r="AC1845" t="str">
            <v>是</v>
          </cell>
          <cell r="AD1845" t="str">
            <v>铜仁市/松桃县</v>
          </cell>
          <cell r="AE1845" t="str">
            <v>初中</v>
          </cell>
          <cell r="AF1845" t="str">
            <v>语文</v>
          </cell>
        </row>
        <row r="1846">
          <cell r="A1846">
            <v>1844</v>
          </cell>
          <cell r="B1846" t="str">
            <v>宋秋双</v>
          </cell>
          <cell r="C1846" t="str">
            <v>女</v>
          </cell>
          <cell r="D1846" t="str">
            <v>土家族</v>
          </cell>
          <cell r="E1846" t="str">
            <v>522228199709282028</v>
          </cell>
        </row>
        <row r="1846">
          <cell r="K1846" t="str">
            <v>1997-09-28</v>
          </cell>
          <cell r="L1846" t="str">
            <v>未婚</v>
          </cell>
          <cell r="M1846" t="str">
            <v>中国共产主义青年团团员</v>
          </cell>
        </row>
        <row r="1846">
          <cell r="O1846" t="str">
            <v>大学本科毕业</v>
          </cell>
          <cell r="P1846" t="str">
            <v>赣南师范大学</v>
          </cell>
          <cell r="Q1846" t="str">
            <v>2020-06-30</v>
          </cell>
          <cell r="R1846" t="str">
            <v>人力资源管理</v>
          </cell>
          <cell r="S1846" t="str">
            <v>否</v>
          </cell>
          <cell r="T1846" t="str">
            <v>往届</v>
          </cell>
          <cell r="U1846" t="str">
            <v>贵州省沿河土家族自治县</v>
          </cell>
          <cell r="V1846" t="str">
            <v>贵州省沿河土家族自治县板场镇友谊村一组</v>
          </cell>
          <cell r="W1846" t="str">
            <v/>
          </cell>
          <cell r="X1846" t="str">
            <v>16683969628</v>
          </cell>
          <cell r="Y1846" t="str">
            <v>教师资格证</v>
          </cell>
          <cell r="Z1846" t="str">
            <v>小学</v>
          </cell>
          <cell r="AA1846" t="str">
            <v>语文</v>
          </cell>
          <cell r="AB1846" t="str">
            <v>中央“特岗计划”</v>
          </cell>
          <cell r="AC1846" t="str">
            <v>是</v>
          </cell>
          <cell r="AD1846" t="str">
            <v>铜仁市/松桃县</v>
          </cell>
          <cell r="AE1846" t="str">
            <v>小学</v>
          </cell>
          <cell r="AF1846" t="str">
            <v>语文</v>
          </cell>
        </row>
        <row r="1847">
          <cell r="A1847">
            <v>1845</v>
          </cell>
          <cell r="B1847" t="str">
            <v>李欣欣</v>
          </cell>
          <cell r="C1847" t="str">
            <v>女</v>
          </cell>
          <cell r="D1847" t="str">
            <v>汉族</v>
          </cell>
          <cell r="E1847" t="str">
            <v>522724199211215866</v>
          </cell>
        </row>
        <row r="1847">
          <cell r="K1847" t="str">
            <v>1992-11-21</v>
          </cell>
          <cell r="L1847" t="str">
            <v>已婚</v>
          </cell>
          <cell r="M1847" t="str">
            <v>群众</v>
          </cell>
        </row>
        <row r="1847">
          <cell r="O1847" t="str">
            <v>大学本科毕业</v>
          </cell>
          <cell r="P1847" t="str">
            <v>西北民族大学</v>
          </cell>
          <cell r="Q1847" t="str">
            <v>2016-07-01</v>
          </cell>
          <cell r="R1847" t="str">
            <v>新闻学</v>
          </cell>
          <cell r="S1847" t="str">
            <v>否</v>
          </cell>
          <cell r="T1847" t="str">
            <v>往届</v>
          </cell>
          <cell r="U1847" t="str">
            <v>贵州福泉</v>
          </cell>
          <cell r="V1847" t="str">
            <v>贵州省福泉市道坪镇谷榔村下谷榔组</v>
          </cell>
          <cell r="W1847" t="str">
            <v>1339892259@qq.com</v>
          </cell>
          <cell r="X1847" t="str">
            <v>17608548618</v>
          </cell>
          <cell r="Y1847" t="str">
            <v>教师资格证</v>
          </cell>
          <cell r="Z1847" t="str">
            <v>高级中学</v>
          </cell>
          <cell r="AA1847" t="str">
            <v>语文</v>
          </cell>
          <cell r="AB1847" t="str">
            <v>中央“特岗计划”</v>
          </cell>
          <cell r="AC1847" t="str">
            <v>是</v>
          </cell>
          <cell r="AD1847" t="str">
            <v>铜仁市/松桃县</v>
          </cell>
          <cell r="AE1847" t="str">
            <v>小学</v>
          </cell>
          <cell r="AF1847" t="str">
            <v>语文</v>
          </cell>
        </row>
        <row r="1848">
          <cell r="A1848">
            <v>1846</v>
          </cell>
          <cell r="B1848" t="str">
            <v>杨徐</v>
          </cell>
          <cell r="C1848" t="str">
            <v>女</v>
          </cell>
          <cell r="D1848" t="str">
            <v>汉族</v>
          </cell>
          <cell r="E1848" t="str">
            <v>522224199405233627</v>
          </cell>
        </row>
        <row r="1848">
          <cell r="K1848" t="str">
            <v>1994-05-23</v>
          </cell>
          <cell r="L1848" t="str">
            <v>已婚</v>
          </cell>
          <cell r="M1848" t="str">
            <v>群众</v>
          </cell>
        </row>
        <row r="1848">
          <cell r="O1848" t="str">
            <v>大学本科教育</v>
          </cell>
          <cell r="P1848" t="str">
            <v>华中师范大学</v>
          </cell>
          <cell r="Q1848" t="str">
            <v>2021-07-01</v>
          </cell>
          <cell r="R1848" t="str">
            <v>汉语言文学</v>
          </cell>
          <cell r="S1848" t="str">
            <v>是</v>
          </cell>
          <cell r="T1848" t="str">
            <v>往届</v>
          </cell>
          <cell r="U1848" t="str">
            <v>贵州省铜仁市石阡县石固乡石场村四组</v>
          </cell>
          <cell r="V1848" t="str">
            <v>贵州省铜仁市石阡县泉都街道高寨</v>
          </cell>
          <cell r="W1848" t="str">
            <v/>
          </cell>
          <cell r="X1848" t="str">
            <v>18685580059</v>
          </cell>
          <cell r="Y1848" t="str">
            <v>教师资格证</v>
          </cell>
          <cell r="Z1848" t="str">
            <v>小学</v>
          </cell>
          <cell r="AA1848" t="str">
            <v>小学语文</v>
          </cell>
          <cell r="AB1848" t="str">
            <v>中央“特岗计划”</v>
          </cell>
          <cell r="AC1848" t="str">
            <v>是</v>
          </cell>
          <cell r="AD1848" t="str">
            <v>铜仁市/松桃县</v>
          </cell>
          <cell r="AE1848" t="str">
            <v>小学</v>
          </cell>
          <cell r="AF1848" t="str">
            <v>语文</v>
          </cell>
        </row>
        <row r="1849">
          <cell r="A1849">
            <v>1847</v>
          </cell>
          <cell r="B1849" t="str">
            <v>龙微</v>
          </cell>
          <cell r="C1849" t="str">
            <v>女</v>
          </cell>
          <cell r="D1849" t="str">
            <v>苗族</v>
          </cell>
          <cell r="E1849" t="str">
            <v>522229199801101820</v>
          </cell>
        </row>
        <row r="1849">
          <cell r="K1849" t="str">
            <v>1998-01-10</v>
          </cell>
          <cell r="L1849" t="str">
            <v>未婚</v>
          </cell>
          <cell r="M1849" t="str">
            <v>中国共产主义青年团团员</v>
          </cell>
        </row>
        <row r="1849">
          <cell r="O1849" t="str">
            <v>大学本科毕业</v>
          </cell>
          <cell r="P1849" t="str">
            <v>贵州大学科技学院</v>
          </cell>
          <cell r="Q1849" t="str">
            <v>2020-07-01</v>
          </cell>
          <cell r="R1849" t="str">
            <v>财务管理</v>
          </cell>
          <cell r="S1849" t="str">
            <v>否</v>
          </cell>
          <cell r="T1849" t="str">
            <v>往届</v>
          </cell>
          <cell r="U1849" t="str">
            <v>贵州省松桃县</v>
          </cell>
          <cell r="V1849" t="str">
            <v>贵州省铜仁市松桃县太平营街道</v>
          </cell>
          <cell r="W1849" t="str">
            <v>1153521867@qq.com</v>
          </cell>
          <cell r="X1849" t="str">
            <v>18311829476</v>
          </cell>
          <cell r="Y1849" t="str">
            <v>教师资格证</v>
          </cell>
          <cell r="Z1849" t="str">
            <v>小学</v>
          </cell>
          <cell r="AA1849" t="str">
            <v>语文</v>
          </cell>
          <cell r="AB1849" t="str">
            <v>中央“特岗计划”</v>
          </cell>
          <cell r="AC1849" t="str">
            <v>是</v>
          </cell>
          <cell r="AD1849" t="str">
            <v>铜仁市/松桃县</v>
          </cell>
          <cell r="AE1849" t="str">
            <v>小学</v>
          </cell>
          <cell r="AF1849" t="str">
            <v>语文</v>
          </cell>
        </row>
        <row r="1850">
          <cell r="A1850">
            <v>1848</v>
          </cell>
          <cell r="B1850" t="str">
            <v>刘焕然</v>
          </cell>
          <cell r="C1850" t="str">
            <v>男</v>
          </cell>
          <cell r="D1850" t="str">
            <v>土家族</v>
          </cell>
          <cell r="E1850" t="str">
            <v>52222819981107329X</v>
          </cell>
        </row>
        <row r="1850">
          <cell r="K1850" t="str">
            <v>1998-11-07</v>
          </cell>
          <cell r="L1850" t="str">
            <v>未婚</v>
          </cell>
          <cell r="M1850" t="str">
            <v>群众</v>
          </cell>
        </row>
        <row r="1850">
          <cell r="O1850" t="str">
            <v>大学专科毕业</v>
          </cell>
          <cell r="P1850" t="str">
            <v>襄阳职业技术学院</v>
          </cell>
          <cell r="Q1850" t="str">
            <v>2022-06-30</v>
          </cell>
          <cell r="R1850" t="str">
            <v>语文教育</v>
          </cell>
          <cell r="S1850" t="str">
            <v>是</v>
          </cell>
          <cell r="T1850" t="str">
            <v>往届</v>
          </cell>
          <cell r="U1850" t="str">
            <v>贵州省沿河土家族自治县</v>
          </cell>
          <cell r="V1850" t="str">
            <v>贵州省沿河土家族自治县思渠镇思渠村一组</v>
          </cell>
          <cell r="W1850" t="str">
            <v>2443199564@qq.com</v>
          </cell>
          <cell r="X1850" t="str">
            <v>18385896152</v>
          </cell>
          <cell r="Y1850" t="str">
            <v>教师资格证</v>
          </cell>
          <cell r="Z1850" t="str">
            <v>小学</v>
          </cell>
          <cell r="AA1850" t="str">
            <v>语文</v>
          </cell>
          <cell r="AB1850" t="str">
            <v>中央“特岗计划”</v>
          </cell>
          <cell r="AC1850" t="str">
            <v>是</v>
          </cell>
          <cell r="AD1850" t="str">
            <v>铜仁市/松桃县</v>
          </cell>
          <cell r="AE1850" t="str">
            <v>小学</v>
          </cell>
          <cell r="AF1850" t="str">
            <v>语文</v>
          </cell>
        </row>
        <row r="1851">
          <cell r="A1851">
            <v>1849</v>
          </cell>
          <cell r="B1851" t="str">
            <v>谭精秋</v>
          </cell>
          <cell r="C1851" t="str">
            <v>女</v>
          </cell>
          <cell r="D1851" t="str">
            <v>汉族</v>
          </cell>
          <cell r="E1851" t="str">
            <v>460026199708214224</v>
          </cell>
        </row>
        <row r="1851">
          <cell r="K1851" t="str">
            <v>1997-08-21</v>
          </cell>
          <cell r="L1851" t="str">
            <v>未婚</v>
          </cell>
          <cell r="M1851" t="str">
            <v>中国共产主义青年团团员</v>
          </cell>
        </row>
        <row r="1851">
          <cell r="O1851" t="str">
            <v>大学本科毕业</v>
          </cell>
          <cell r="P1851" t="str">
            <v>潍坊科技学院</v>
          </cell>
          <cell r="Q1851" t="str">
            <v>2023-06-20</v>
          </cell>
          <cell r="R1851" t="str">
            <v>护理学</v>
          </cell>
          <cell r="S1851" t="str">
            <v>否</v>
          </cell>
          <cell r="T1851" t="str">
            <v>应届</v>
          </cell>
          <cell r="U1851" t="str">
            <v>贵州毕节</v>
          </cell>
          <cell r="V1851" t="str">
            <v>七星关区麻园路</v>
          </cell>
          <cell r="W1851" t="str">
            <v>1667646297@qq.com</v>
          </cell>
          <cell r="X1851" t="str">
            <v>18798314681</v>
          </cell>
          <cell r="Y1851" t="str">
            <v>教师资格证</v>
          </cell>
          <cell r="Z1851" t="str">
            <v>小学</v>
          </cell>
          <cell r="AA1851" t="str">
            <v>语文</v>
          </cell>
          <cell r="AB1851" t="str">
            <v>中央“特岗计划”</v>
          </cell>
          <cell r="AC1851" t="str">
            <v>是</v>
          </cell>
          <cell r="AD1851" t="str">
            <v>铜仁市/松桃县</v>
          </cell>
          <cell r="AE1851" t="str">
            <v>小学</v>
          </cell>
          <cell r="AF1851" t="str">
            <v>语文</v>
          </cell>
        </row>
        <row r="1852">
          <cell r="A1852">
            <v>1850</v>
          </cell>
          <cell r="B1852" t="str">
            <v>张树芝</v>
          </cell>
          <cell r="C1852" t="str">
            <v>女</v>
          </cell>
          <cell r="D1852" t="str">
            <v>侗族</v>
          </cell>
          <cell r="E1852" t="str">
            <v>522224199806084685</v>
          </cell>
        </row>
        <row r="1852">
          <cell r="K1852" t="str">
            <v>1998-06-08</v>
          </cell>
          <cell r="L1852" t="str">
            <v>未婚</v>
          </cell>
          <cell r="M1852" t="str">
            <v>中国共产主义青年团团员</v>
          </cell>
        </row>
        <row r="1852">
          <cell r="O1852" t="str">
            <v>大学本科毕业</v>
          </cell>
          <cell r="P1852" t="str">
            <v>黔南民族师范学院</v>
          </cell>
          <cell r="Q1852" t="str">
            <v>2022-07-01</v>
          </cell>
          <cell r="R1852" t="str">
            <v>民族学</v>
          </cell>
          <cell r="S1852" t="str">
            <v>否</v>
          </cell>
          <cell r="T1852" t="str">
            <v>往届</v>
          </cell>
          <cell r="U1852" t="str">
            <v>贵州省铜仁市石阡县</v>
          </cell>
          <cell r="V1852" t="str">
            <v>贵州省铜仁市石阡县</v>
          </cell>
          <cell r="W1852" t="str">
            <v/>
          </cell>
          <cell r="X1852" t="str">
            <v>18708607842</v>
          </cell>
          <cell r="Y1852" t="str">
            <v>教师资格证</v>
          </cell>
          <cell r="Z1852" t="str">
            <v>初级中学</v>
          </cell>
          <cell r="AA1852" t="str">
            <v>历史</v>
          </cell>
          <cell r="AB1852" t="str">
            <v>中央“特岗计划”</v>
          </cell>
          <cell r="AC1852" t="str">
            <v>是</v>
          </cell>
          <cell r="AD1852" t="str">
            <v>铜仁市/松桃县</v>
          </cell>
          <cell r="AE1852" t="str">
            <v>小学</v>
          </cell>
          <cell r="AF1852" t="str">
            <v>语文</v>
          </cell>
        </row>
        <row r="1853">
          <cell r="A1853">
            <v>1851</v>
          </cell>
          <cell r="B1853" t="str">
            <v>罗小琴</v>
          </cell>
          <cell r="C1853" t="str">
            <v>女</v>
          </cell>
          <cell r="D1853" t="str">
            <v>汉族</v>
          </cell>
          <cell r="E1853" t="str">
            <v>522228199410051049</v>
          </cell>
        </row>
        <row r="1853">
          <cell r="K1853" t="str">
            <v>1994-10-05</v>
          </cell>
          <cell r="L1853" t="str">
            <v>已婚</v>
          </cell>
          <cell r="M1853" t="str">
            <v>中国共产主义青年团团员</v>
          </cell>
        </row>
        <row r="1853">
          <cell r="O1853" t="str">
            <v>大学专科毕业</v>
          </cell>
          <cell r="P1853" t="str">
            <v>贵州城市职业学院</v>
          </cell>
          <cell r="Q1853" t="str">
            <v>2016-07-01</v>
          </cell>
          <cell r="R1853" t="str">
            <v>广告设计与制作</v>
          </cell>
          <cell r="S1853" t="str">
            <v>否</v>
          </cell>
          <cell r="T1853" t="str">
            <v>往届</v>
          </cell>
          <cell r="U1853" t="str">
            <v>贵州省铜仁市沿河土家族自治县</v>
          </cell>
          <cell r="V1853" t="str">
            <v>沿河县乌江丽都小区</v>
          </cell>
          <cell r="W1853" t="str">
            <v>408454615@qq.com</v>
          </cell>
          <cell r="X1853" t="str">
            <v>18885668339</v>
          </cell>
          <cell r="Y1853" t="str">
            <v>教师资格证</v>
          </cell>
          <cell r="Z1853" t="str">
            <v>小学</v>
          </cell>
          <cell r="AA1853" t="str">
            <v>小学语文</v>
          </cell>
          <cell r="AB1853" t="str">
            <v>中央“特岗计划”</v>
          </cell>
          <cell r="AC1853" t="str">
            <v>是</v>
          </cell>
          <cell r="AD1853" t="str">
            <v>铜仁市/松桃县</v>
          </cell>
          <cell r="AE1853" t="str">
            <v>小学</v>
          </cell>
          <cell r="AF1853" t="str">
            <v>语文</v>
          </cell>
        </row>
        <row r="1854">
          <cell r="A1854">
            <v>1852</v>
          </cell>
          <cell r="B1854" t="str">
            <v>王芹</v>
          </cell>
          <cell r="C1854" t="str">
            <v>女</v>
          </cell>
          <cell r="D1854" t="str">
            <v>汉族</v>
          </cell>
          <cell r="E1854" t="str">
            <v>522229199811126087</v>
          </cell>
        </row>
        <row r="1854">
          <cell r="K1854" t="str">
            <v>1998-11-12</v>
          </cell>
          <cell r="L1854" t="str">
            <v>未婚</v>
          </cell>
          <cell r="M1854" t="str">
            <v>中国共产党党员</v>
          </cell>
        </row>
        <row r="1854">
          <cell r="O1854" t="str">
            <v>大学本科毕业</v>
          </cell>
          <cell r="P1854" t="str">
            <v>贵州民族大学人文科技学院</v>
          </cell>
          <cell r="Q1854" t="str">
            <v>2022-07-01</v>
          </cell>
          <cell r="R1854" t="str">
            <v>汉语言文学</v>
          </cell>
          <cell r="S1854" t="str">
            <v>否</v>
          </cell>
          <cell r="T1854" t="str">
            <v>往届</v>
          </cell>
          <cell r="U1854" t="str">
            <v>贵州省松桃县</v>
          </cell>
          <cell r="V1854" t="str">
            <v>贵州省松桃县蓼皋街道育才社区</v>
          </cell>
          <cell r="W1854" t="str">
            <v>2898862581@qq.com</v>
          </cell>
          <cell r="X1854" t="str">
            <v>15185916927</v>
          </cell>
          <cell r="Y1854" t="str">
            <v>教师资格证</v>
          </cell>
          <cell r="Z1854" t="str">
            <v>初级中学</v>
          </cell>
          <cell r="AA1854" t="str">
            <v>语文</v>
          </cell>
          <cell r="AB1854" t="str">
            <v>中央“特岗计划”</v>
          </cell>
          <cell r="AC1854" t="str">
            <v>是</v>
          </cell>
          <cell r="AD1854" t="str">
            <v>铜仁市/松桃县</v>
          </cell>
          <cell r="AE1854" t="str">
            <v>小学</v>
          </cell>
          <cell r="AF1854" t="str">
            <v>语文</v>
          </cell>
        </row>
        <row r="1855">
          <cell r="A1855">
            <v>1853</v>
          </cell>
          <cell r="B1855" t="str">
            <v>杨亚</v>
          </cell>
          <cell r="C1855" t="str">
            <v>女</v>
          </cell>
          <cell r="D1855" t="str">
            <v>侗族</v>
          </cell>
          <cell r="E1855" t="str">
            <v>522223199207223229</v>
          </cell>
        </row>
        <row r="1855">
          <cell r="K1855" t="str">
            <v>1992-07-22</v>
          </cell>
          <cell r="L1855" t="str">
            <v>未婚</v>
          </cell>
          <cell r="M1855" t="str">
            <v>群众</v>
          </cell>
        </row>
        <row r="1855">
          <cell r="O1855" t="str">
            <v>大学本科毕业</v>
          </cell>
          <cell r="P1855" t="str">
            <v>贵州大学科技学院</v>
          </cell>
          <cell r="Q1855" t="str">
            <v>2017-07-01</v>
          </cell>
          <cell r="R1855" t="str">
            <v>工商管理</v>
          </cell>
          <cell r="S1855" t="str">
            <v>否</v>
          </cell>
          <cell r="T1855" t="str">
            <v>往届</v>
          </cell>
          <cell r="U1855" t="str">
            <v>贵州省玉屏侗族自治县</v>
          </cell>
          <cell r="V1855" t="str">
            <v>贵州省玉屏侗族自治县田坪镇</v>
          </cell>
          <cell r="W1855" t="str">
            <v>453174612@qq.com</v>
          </cell>
          <cell r="X1855" t="str">
            <v>18798804364</v>
          </cell>
          <cell r="Y1855" t="str">
            <v>教师资格证</v>
          </cell>
          <cell r="Z1855" t="str">
            <v>小学</v>
          </cell>
          <cell r="AA1855" t="str">
            <v>语文</v>
          </cell>
          <cell r="AB1855" t="str">
            <v>中央“特岗计划”</v>
          </cell>
          <cell r="AC1855" t="str">
            <v>是</v>
          </cell>
          <cell r="AD1855" t="str">
            <v>铜仁市/松桃县</v>
          </cell>
          <cell r="AE1855" t="str">
            <v>小学</v>
          </cell>
          <cell r="AF1855" t="str">
            <v>语文</v>
          </cell>
        </row>
        <row r="1856">
          <cell r="A1856">
            <v>1854</v>
          </cell>
          <cell r="B1856" t="str">
            <v>周盼玉</v>
          </cell>
          <cell r="C1856" t="str">
            <v>女</v>
          </cell>
          <cell r="D1856" t="str">
            <v>汉族</v>
          </cell>
          <cell r="E1856" t="str">
            <v>522401199805143264</v>
          </cell>
        </row>
        <row r="1856">
          <cell r="K1856" t="str">
            <v>1998-05-14</v>
          </cell>
          <cell r="L1856" t="str">
            <v>未婚</v>
          </cell>
          <cell r="M1856" t="str">
            <v>中国共产主义青年团团员</v>
          </cell>
        </row>
        <row r="1856">
          <cell r="O1856" t="str">
            <v>大学本科毕业</v>
          </cell>
          <cell r="P1856" t="str">
            <v>遵义师范学院</v>
          </cell>
          <cell r="Q1856" t="str">
            <v>2023-06-20</v>
          </cell>
          <cell r="R1856" t="str">
            <v>酒店管理</v>
          </cell>
          <cell r="S1856" t="str">
            <v>否</v>
          </cell>
          <cell r="T1856" t="str">
            <v>应届</v>
          </cell>
          <cell r="U1856" t="str">
            <v>贵州省毕节市</v>
          </cell>
          <cell r="V1856" t="str">
            <v>贵州省毕节市撒拉溪镇小龙村</v>
          </cell>
          <cell r="W1856" t="str">
            <v>1627483904@QQ.com</v>
          </cell>
          <cell r="X1856" t="str">
            <v>18230848956</v>
          </cell>
          <cell r="Y1856" t="str">
            <v>教师资格证</v>
          </cell>
          <cell r="Z1856" t="str">
            <v>小学</v>
          </cell>
          <cell r="AA1856" t="str">
            <v>语文</v>
          </cell>
          <cell r="AB1856" t="str">
            <v>中央“特岗计划”</v>
          </cell>
          <cell r="AC1856" t="str">
            <v>是</v>
          </cell>
          <cell r="AD1856" t="str">
            <v>铜仁市/松桃县</v>
          </cell>
          <cell r="AE1856" t="str">
            <v>小学</v>
          </cell>
          <cell r="AF1856" t="str">
            <v>语文</v>
          </cell>
        </row>
        <row r="1857">
          <cell r="A1857">
            <v>1855</v>
          </cell>
          <cell r="B1857" t="str">
            <v>吴雪慧</v>
          </cell>
          <cell r="C1857" t="str">
            <v>女</v>
          </cell>
          <cell r="D1857" t="str">
            <v>苗族</v>
          </cell>
          <cell r="E1857" t="str">
            <v>522229199611153822</v>
          </cell>
        </row>
        <row r="1857">
          <cell r="K1857" t="str">
            <v>1996-11-15</v>
          </cell>
          <cell r="L1857" t="str">
            <v>未婚</v>
          </cell>
          <cell r="M1857" t="str">
            <v>群众</v>
          </cell>
        </row>
        <row r="1857">
          <cell r="O1857" t="str">
            <v>大学本科毕业</v>
          </cell>
          <cell r="P1857" t="str">
            <v>贵州中医药大学</v>
          </cell>
          <cell r="Q1857" t="str">
            <v>2021-07-01</v>
          </cell>
          <cell r="R1857" t="str">
            <v>劳动与社会保障</v>
          </cell>
          <cell r="S1857" t="str">
            <v>是</v>
          </cell>
          <cell r="T1857" t="str">
            <v>往届</v>
          </cell>
          <cell r="U1857" t="str">
            <v>贵州省铜仁市桃苗族自治县沙坝河乡沙坝村老寨二组</v>
          </cell>
          <cell r="V1857" t="str">
            <v>贵州省铜仁市桃苗族自治县沙坝河乡沙坝村老寨二组</v>
          </cell>
          <cell r="W1857" t="str">
            <v/>
          </cell>
          <cell r="X1857" t="str">
            <v>18886027213</v>
          </cell>
          <cell r="Y1857" t="str">
            <v>教师资格证</v>
          </cell>
          <cell r="Z1857" t="str">
            <v>小学</v>
          </cell>
          <cell r="AA1857" t="str">
            <v>语文</v>
          </cell>
          <cell r="AB1857" t="str">
            <v>中央“特岗计划”</v>
          </cell>
          <cell r="AC1857" t="str">
            <v>是</v>
          </cell>
          <cell r="AD1857" t="str">
            <v>铜仁市/松桃县</v>
          </cell>
          <cell r="AE1857" t="str">
            <v>小学</v>
          </cell>
          <cell r="AF1857" t="str">
            <v>语文</v>
          </cell>
        </row>
        <row r="1858">
          <cell r="A1858">
            <v>1856</v>
          </cell>
          <cell r="B1858" t="str">
            <v>戴娅文</v>
          </cell>
          <cell r="C1858" t="str">
            <v>女</v>
          </cell>
          <cell r="D1858" t="str">
            <v>汉族</v>
          </cell>
          <cell r="E1858" t="str">
            <v>52222919970914262X</v>
          </cell>
        </row>
        <row r="1858">
          <cell r="K1858" t="str">
            <v>1997-09-14</v>
          </cell>
          <cell r="L1858" t="str">
            <v>未婚</v>
          </cell>
          <cell r="M1858" t="str">
            <v>中国共产主义青年团团员</v>
          </cell>
        </row>
        <row r="1858">
          <cell r="O1858" t="str">
            <v>大学本科毕业</v>
          </cell>
          <cell r="P1858" t="str">
            <v>宁德师范学院</v>
          </cell>
          <cell r="Q1858" t="str">
            <v>2020-06-30</v>
          </cell>
          <cell r="R1858" t="str">
            <v>网络与新媒体</v>
          </cell>
          <cell r="S1858" t="str">
            <v>否</v>
          </cell>
          <cell r="T1858" t="str">
            <v>应届</v>
          </cell>
          <cell r="U1858" t="str">
            <v>贵州松桃</v>
          </cell>
          <cell r="V1858" t="str">
            <v>贵州省松桃苗族自治县孟溪镇</v>
          </cell>
          <cell r="W1858" t="str">
            <v>11924347199@qq.com</v>
          </cell>
          <cell r="X1858" t="str">
            <v>18285695950</v>
          </cell>
          <cell r="Y1858" t="str">
            <v>教师资格证</v>
          </cell>
          <cell r="Z1858" t="str">
            <v>初级中学</v>
          </cell>
          <cell r="AA1858" t="str">
            <v>语文</v>
          </cell>
          <cell r="AB1858" t="str">
            <v>中央“特岗计划”</v>
          </cell>
          <cell r="AC1858" t="str">
            <v>是</v>
          </cell>
          <cell r="AD1858" t="str">
            <v>铜仁市/松桃县</v>
          </cell>
          <cell r="AE1858" t="str">
            <v>小学</v>
          </cell>
          <cell r="AF1858" t="str">
            <v>语文</v>
          </cell>
        </row>
        <row r="1859">
          <cell r="A1859">
            <v>1857</v>
          </cell>
          <cell r="B1859" t="str">
            <v>杨秀珍</v>
          </cell>
          <cell r="C1859" t="str">
            <v>女</v>
          </cell>
          <cell r="D1859" t="str">
            <v>苗族</v>
          </cell>
          <cell r="E1859" t="str">
            <v>522629199801189828</v>
          </cell>
        </row>
        <row r="1859">
          <cell r="K1859" t="str">
            <v>1998-01-18</v>
          </cell>
          <cell r="L1859" t="str">
            <v>未婚</v>
          </cell>
          <cell r="M1859" t="str">
            <v>中国共产主义青年团团员</v>
          </cell>
        </row>
        <row r="1859">
          <cell r="O1859" t="str">
            <v>大学本科毕业</v>
          </cell>
          <cell r="P1859" t="str">
            <v>凯里学院</v>
          </cell>
          <cell r="Q1859" t="str">
            <v>2021-07-01</v>
          </cell>
          <cell r="R1859" t="str">
            <v>民族学</v>
          </cell>
          <cell r="S1859" t="str">
            <v>否</v>
          </cell>
          <cell r="T1859" t="str">
            <v>往届</v>
          </cell>
          <cell r="U1859" t="str">
            <v>贵州省剑河县</v>
          </cell>
          <cell r="V1859" t="str">
            <v>贵州省黔东南州剑河县岑松镇新寨村五组</v>
          </cell>
          <cell r="W1859" t="str">
            <v>2417252591@qq.com</v>
          </cell>
          <cell r="X1859" t="str">
            <v>15285277347</v>
          </cell>
          <cell r="Y1859" t="str">
            <v>中小学教师资格考试合格证明</v>
          </cell>
          <cell r="Z1859" t="str">
            <v>小学</v>
          </cell>
          <cell r="AA1859" t="str">
            <v>语文</v>
          </cell>
          <cell r="AB1859" t="str">
            <v>中央“特岗计划”</v>
          </cell>
          <cell r="AC1859" t="str">
            <v>是</v>
          </cell>
          <cell r="AD1859" t="str">
            <v>铜仁市/松桃县</v>
          </cell>
          <cell r="AE1859" t="str">
            <v>小学</v>
          </cell>
          <cell r="AF1859" t="str">
            <v>语文</v>
          </cell>
        </row>
        <row r="1860">
          <cell r="A1860">
            <v>1858</v>
          </cell>
          <cell r="B1860" t="str">
            <v>董定姣</v>
          </cell>
          <cell r="C1860" t="str">
            <v>女</v>
          </cell>
          <cell r="D1860" t="str">
            <v>汉族</v>
          </cell>
          <cell r="E1860" t="str">
            <v>522423199611101929</v>
          </cell>
        </row>
        <row r="1860">
          <cell r="K1860" t="str">
            <v>1996-11-10</v>
          </cell>
          <cell r="L1860" t="str">
            <v>未婚</v>
          </cell>
          <cell r="M1860" t="str">
            <v>中国共产主义青年团团员</v>
          </cell>
        </row>
        <row r="1860">
          <cell r="O1860" t="str">
            <v>大学本科毕业</v>
          </cell>
          <cell r="P1860" t="str">
            <v>贵州大学明德学院</v>
          </cell>
          <cell r="Q1860" t="str">
            <v>2020-07-07</v>
          </cell>
          <cell r="R1860" t="str">
            <v>电子商务</v>
          </cell>
          <cell r="S1860" t="str">
            <v>否</v>
          </cell>
          <cell r="T1860" t="str">
            <v>往届</v>
          </cell>
          <cell r="U1860" t="str">
            <v>贵州省毕节市黔西县雨朵镇坪坝村坪坝六组</v>
          </cell>
          <cell r="V1860" t="str">
            <v>贵州省黔西市东门租房斜对面</v>
          </cell>
          <cell r="W1860" t="str">
            <v>2315238972@qq.com</v>
          </cell>
          <cell r="X1860" t="str">
            <v>15284687685</v>
          </cell>
          <cell r="Y1860" t="str">
            <v>教师资格证</v>
          </cell>
          <cell r="Z1860" t="str">
            <v>小学</v>
          </cell>
          <cell r="AA1860" t="str">
            <v>语文</v>
          </cell>
          <cell r="AB1860" t="str">
            <v>中央“特岗计划”</v>
          </cell>
          <cell r="AC1860" t="str">
            <v>是</v>
          </cell>
          <cell r="AD1860" t="str">
            <v>铜仁市/松桃县</v>
          </cell>
          <cell r="AE1860" t="str">
            <v>小学</v>
          </cell>
          <cell r="AF1860" t="str">
            <v>语文</v>
          </cell>
        </row>
        <row r="1861">
          <cell r="A1861">
            <v>1859</v>
          </cell>
          <cell r="B1861" t="str">
            <v>龙飞</v>
          </cell>
          <cell r="C1861" t="str">
            <v>男</v>
          </cell>
          <cell r="D1861" t="str">
            <v>苗族</v>
          </cell>
          <cell r="E1861" t="str">
            <v>522229199702220816</v>
          </cell>
        </row>
        <row r="1861">
          <cell r="K1861" t="str">
            <v>1997-02-22</v>
          </cell>
          <cell r="L1861" t="str">
            <v>未婚</v>
          </cell>
          <cell r="M1861" t="str">
            <v>中国共产主义青年团团员</v>
          </cell>
        </row>
        <row r="1861">
          <cell r="O1861" t="str">
            <v>大学本科毕业</v>
          </cell>
          <cell r="P1861" t="str">
            <v>铜仁学院</v>
          </cell>
          <cell r="Q1861" t="str">
            <v>2022-06-28</v>
          </cell>
          <cell r="R1861" t="str">
            <v>汉语言文学</v>
          </cell>
          <cell r="S1861" t="str">
            <v>是</v>
          </cell>
          <cell r="T1861" t="str">
            <v>往届</v>
          </cell>
          <cell r="U1861" t="str">
            <v>贵州省铜仁市松桃县</v>
          </cell>
          <cell r="V1861" t="str">
            <v>贵州省铜仁市松桃苗族自治县盘石镇臭脑村十三组</v>
          </cell>
          <cell r="W1861" t="str">
            <v>2847500178@qq.com</v>
          </cell>
          <cell r="X1861" t="str">
            <v>13595620582</v>
          </cell>
          <cell r="Y1861" t="str">
            <v>教师资格证</v>
          </cell>
          <cell r="Z1861" t="str">
            <v>初级中学</v>
          </cell>
          <cell r="AA1861" t="str">
            <v>语文</v>
          </cell>
          <cell r="AB1861" t="str">
            <v>中央“特岗计划”</v>
          </cell>
          <cell r="AC1861" t="str">
            <v>是</v>
          </cell>
          <cell r="AD1861" t="str">
            <v>铜仁市/松桃县</v>
          </cell>
          <cell r="AE1861" t="str">
            <v>小学</v>
          </cell>
          <cell r="AF1861" t="str">
            <v>语文</v>
          </cell>
        </row>
        <row r="1862">
          <cell r="A1862">
            <v>1860</v>
          </cell>
          <cell r="B1862" t="str">
            <v>杨东艳</v>
          </cell>
          <cell r="C1862" t="str">
            <v>女</v>
          </cell>
          <cell r="D1862" t="str">
            <v>土家族</v>
          </cell>
          <cell r="E1862" t="str">
            <v>522222199608012821</v>
          </cell>
        </row>
        <row r="1862">
          <cell r="K1862" t="str">
            <v>1996-08-01</v>
          </cell>
          <cell r="L1862" t="str">
            <v>已婚</v>
          </cell>
          <cell r="M1862" t="str">
            <v>中国共产主义青年团团员</v>
          </cell>
        </row>
        <row r="1862">
          <cell r="O1862" t="str">
            <v>大学本科毕业</v>
          </cell>
          <cell r="P1862" t="str">
            <v>贵州民族大学人文科技学院</v>
          </cell>
          <cell r="Q1862" t="str">
            <v>2019-07-01</v>
          </cell>
          <cell r="R1862" t="str">
            <v>旅游管理</v>
          </cell>
          <cell r="S1862" t="str">
            <v>否</v>
          </cell>
          <cell r="T1862" t="str">
            <v>往届</v>
          </cell>
          <cell r="U1862" t="str">
            <v>贵州省江口县</v>
          </cell>
          <cell r="V1862" t="str">
            <v>贵州省江口县岑忙村</v>
          </cell>
          <cell r="W1862" t="str">
            <v>1436359783@qq.com</v>
          </cell>
          <cell r="X1862" t="str">
            <v>18722940460</v>
          </cell>
          <cell r="Y1862" t="str">
            <v>教师资格证</v>
          </cell>
          <cell r="Z1862" t="str">
            <v>小学</v>
          </cell>
          <cell r="AA1862" t="str">
            <v>语文</v>
          </cell>
          <cell r="AB1862" t="str">
            <v>中央“特岗计划”</v>
          </cell>
          <cell r="AC1862" t="str">
            <v>是</v>
          </cell>
          <cell r="AD1862" t="str">
            <v>铜仁市/松桃县</v>
          </cell>
          <cell r="AE1862" t="str">
            <v>小学</v>
          </cell>
          <cell r="AF1862" t="str">
            <v>语文</v>
          </cell>
        </row>
        <row r="1863">
          <cell r="A1863">
            <v>1861</v>
          </cell>
          <cell r="B1863" t="str">
            <v>严雯惠</v>
          </cell>
          <cell r="C1863" t="str">
            <v>女</v>
          </cell>
          <cell r="D1863" t="str">
            <v>汉族</v>
          </cell>
          <cell r="E1863" t="str">
            <v>520201199805310023</v>
          </cell>
        </row>
        <row r="1863">
          <cell r="K1863" t="str">
            <v>1998-05-31</v>
          </cell>
          <cell r="L1863" t="str">
            <v>未婚</v>
          </cell>
          <cell r="M1863" t="str">
            <v>中国共产主义青年团团员</v>
          </cell>
        </row>
        <row r="1863">
          <cell r="O1863" t="str">
            <v>大学本科毕业</v>
          </cell>
          <cell r="P1863" t="str">
            <v>广西大学</v>
          </cell>
          <cell r="Q1863" t="str">
            <v>2020-06-30</v>
          </cell>
          <cell r="R1863" t="str">
            <v>教育管理</v>
          </cell>
          <cell r="S1863" t="str">
            <v>否</v>
          </cell>
          <cell r="T1863" t="str">
            <v>往届</v>
          </cell>
          <cell r="U1863" t="str">
            <v>贵州水城</v>
          </cell>
          <cell r="V1863" t="str">
            <v>贵州省六盘水市水城区天弈栖风苑</v>
          </cell>
          <cell r="W1863" t="str">
            <v>1437131762@qq.com</v>
          </cell>
          <cell r="X1863" t="str">
            <v>17878233837</v>
          </cell>
          <cell r="Y1863" t="str">
            <v>教师资格证</v>
          </cell>
          <cell r="Z1863" t="str">
            <v>小学</v>
          </cell>
          <cell r="AA1863" t="str">
            <v>语文</v>
          </cell>
          <cell r="AB1863" t="str">
            <v>中央“特岗计划”</v>
          </cell>
          <cell r="AC1863" t="str">
            <v>是</v>
          </cell>
          <cell r="AD1863" t="str">
            <v>铜仁市/松桃县</v>
          </cell>
          <cell r="AE1863" t="str">
            <v>小学</v>
          </cell>
          <cell r="AF1863" t="str">
            <v>语文</v>
          </cell>
        </row>
        <row r="1864">
          <cell r="A1864">
            <v>1862</v>
          </cell>
          <cell r="B1864" t="str">
            <v>杨力</v>
          </cell>
          <cell r="C1864" t="str">
            <v>男</v>
          </cell>
          <cell r="D1864" t="str">
            <v>土家族</v>
          </cell>
          <cell r="E1864" t="str">
            <v>500241199806254630</v>
          </cell>
        </row>
        <row r="1864">
          <cell r="K1864" t="str">
            <v>1998-06-25</v>
          </cell>
          <cell r="L1864" t="str">
            <v>未婚</v>
          </cell>
          <cell r="M1864" t="str">
            <v>中国共产主义青年团团员</v>
          </cell>
        </row>
        <row r="1864">
          <cell r="O1864" t="str">
            <v>大学本科毕业</v>
          </cell>
          <cell r="P1864" t="str">
            <v>西南民族大学</v>
          </cell>
          <cell r="Q1864" t="str">
            <v>2021-07-01</v>
          </cell>
          <cell r="R1864" t="str">
            <v>社会体育指导与管理</v>
          </cell>
          <cell r="S1864" t="str">
            <v>否</v>
          </cell>
          <cell r="T1864" t="str">
            <v>往届</v>
          </cell>
          <cell r="U1864" t="str">
            <v>重庆</v>
          </cell>
          <cell r="V1864" t="str">
            <v>重庆市秀山土家族苗族自治县清溪场镇黄板桥组</v>
          </cell>
          <cell r="W1864" t="str">
            <v>2034359866@qq.com</v>
          </cell>
          <cell r="X1864" t="str">
            <v>17623091590</v>
          </cell>
          <cell r="Y1864" t="str">
            <v>教师资格证</v>
          </cell>
          <cell r="Z1864" t="str">
            <v>高级中学</v>
          </cell>
          <cell r="AA1864" t="str">
            <v>体育</v>
          </cell>
          <cell r="AB1864" t="str">
            <v>中央“特岗计划”</v>
          </cell>
          <cell r="AC1864" t="str">
            <v>是</v>
          </cell>
          <cell r="AD1864" t="str">
            <v>铜仁市/松桃县</v>
          </cell>
          <cell r="AE1864" t="str">
            <v>小学</v>
          </cell>
          <cell r="AF1864" t="str">
            <v>语文</v>
          </cell>
        </row>
        <row r="1865">
          <cell r="A1865">
            <v>1863</v>
          </cell>
          <cell r="B1865" t="str">
            <v>赵悦</v>
          </cell>
          <cell r="C1865" t="str">
            <v>女</v>
          </cell>
          <cell r="D1865" t="str">
            <v>汉族</v>
          </cell>
          <cell r="E1865" t="str">
            <v>522425200008093221</v>
          </cell>
        </row>
        <row r="1865">
          <cell r="K1865" t="str">
            <v>2000-08-09</v>
          </cell>
          <cell r="L1865" t="str">
            <v>未婚</v>
          </cell>
          <cell r="M1865" t="str">
            <v>中国共产主义青年团团员</v>
          </cell>
        </row>
        <row r="1865">
          <cell r="O1865" t="str">
            <v>大学本科毕业</v>
          </cell>
          <cell r="P1865" t="str">
            <v>海南科技职业大学</v>
          </cell>
          <cell r="Q1865" t="str">
            <v>2023-06-26</v>
          </cell>
          <cell r="R1865" t="str">
            <v>视觉传达设计</v>
          </cell>
          <cell r="S1865" t="str">
            <v>否</v>
          </cell>
          <cell r="T1865" t="str">
            <v>应届</v>
          </cell>
          <cell r="U1865" t="str">
            <v>贵州省贵阳市</v>
          </cell>
          <cell r="V1865" t="str">
            <v>贵州省贵阳市白云区米兰春天</v>
          </cell>
          <cell r="W1865" t="str">
            <v>609424682@qq.com</v>
          </cell>
          <cell r="X1865" t="str">
            <v>13700474255</v>
          </cell>
          <cell r="Y1865" t="str">
            <v>教师资格证</v>
          </cell>
          <cell r="Z1865" t="str">
            <v>小学</v>
          </cell>
          <cell r="AA1865" t="str">
            <v>语文</v>
          </cell>
          <cell r="AB1865" t="str">
            <v>中央“特岗计划”</v>
          </cell>
          <cell r="AC1865" t="str">
            <v>是</v>
          </cell>
          <cell r="AD1865" t="str">
            <v>铜仁市/松桃县</v>
          </cell>
          <cell r="AE1865" t="str">
            <v>小学</v>
          </cell>
          <cell r="AF1865" t="str">
            <v>语文</v>
          </cell>
        </row>
        <row r="1866">
          <cell r="A1866">
            <v>1864</v>
          </cell>
          <cell r="B1866" t="str">
            <v>吴俊松</v>
          </cell>
          <cell r="C1866" t="str">
            <v>女</v>
          </cell>
          <cell r="D1866" t="str">
            <v>苗族</v>
          </cell>
          <cell r="E1866" t="str">
            <v>522229199607061642</v>
          </cell>
        </row>
        <row r="1866">
          <cell r="K1866" t="str">
            <v>1996-07-06</v>
          </cell>
          <cell r="L1866" t="str">
            <v>未婚</v>
          </cell>
          <cell r="M1866" t="str">
            <v>中国共产主义青年团团员</v>
          </cell>
        </row>
        <row r="1866">
          <cell r="O1866" t="str">
            <v>大学本科毕业</v>
          </cell>
          <cell r="P1866" t="str">
            <v>遵义师范学院</v>
          </cell>
          <cell r="Q1866" t="str">
            <v>2021-07-01</v>
          </cell>
          <cell r="R1866" t="str">
            <v>汉语言文学</v>
          </cell>
          <cell r="S1866" t="str">
            <v>是</v>
          </cell>
          <cell r="T1866" t="str">
            <v>往届</v>
          </cell>
          <cell r="U1866" t="str">
            <v>贵州松桃</v>
          </cell>
          <cell r="V1866" t="str">
            <v>贵州省松桃苗族自治县廖皋镇杨芳路</v>
          </cell>
          <cell r="W1866" t="str">
            <v/>
          </cell>
          <cell r="X1866" t="str">
            <v>19192578950</v>
          </cell>
          <cell r="Y1866" t="str">
            <v>教师资格证</v>
          </cell>
          <cell r="Z1866" t="str">
            <v>小学</v>
          </cell>
          <cell r="AA1866" t="str">
            <v>语文</v>
          </cell>
          <cell r="AB1866" t="str">
            <v>中央“特岗计划”</v>
          </cell>
          <cell r="AC1866" t="str">
            <v>是</v>
          </cell>
          <cell r="AD1866" t="str">
            <v>铜仁市/松桃县</v>
          </cell>
          <cell r="AE1866" t="str">
            <v>小学</v>
          </cell>
          <cell r="AF1866" t="str">
            <v>语文</v>
          </cell>
        </row>
        <row r="1867">
          <cell r="A1867">
            <v>1865</v>
          </cell>
          <cell r="B1867" t="str">
            <v>龙倩</v>
          </cell>
          <cell r="C1867" t="str">
            <v>女</v>
          </cell>
          <cell r="D1867" t="str">
            <v>苗族</v>
          </cell>
          <cell r="E1867" t="str">
            <v>522229199611010020</v>
          </cell>
        </row>
        <row r="1867">
          <cell r="K1867" t="str">
            <v>1996-11-01</v>
          </cell>
          <cell r="L1867" t="str">
            <v>未婚</v>
          </cell>
          <cell r="M1867" t="str">
            <v>群众</v>
          </cell>
        </row>
        <row r="1867">
          <cell r="O1867" t="str">
            <v>大学本科毕业</v>
          </cell>
          <cell r="P1867" t="str">
            <v>贵州师范学院高等院校</v>
          </cell>
          <cell r="Q1867" t="str">
            <v>2018-06-30</v>
          </cell>
          <cell r="R1867" t="str">
            <v>汉语言文学</v>
          </cell>
          <cell r="S1867" t="str">
            <v>是</v>
          </cell>
          <cell r="T1867" t="str">
            <v>往届</v>
          </cell>
          <cell r="U1867" t="str">
            <v>贵州松桃</v>
          </cell>
          <cell r="V1867" t="str">
            <v>松桃县龙塘湾国土局宿舍</v>
          </cell>
          <cell r="W1867" t="str">
            <v>764478950@qq.com</v>
          </cell>
          <cell r="X1867" t="str">
            <v>13885620932</v>
          </cell>
          <cell r="Y1867" t="str">
            <v>教师资格证</v>
          </cell>
          <cell r="Z1867" t="str">
            <v>小学</v>
          </cell>
          <cell r="AA1867" t="str">
            <v>小学语文</v>
          </cell>
          <cell r="AB1867" t="str">
            <v>中央“特岗计划”</v>
          </cell>
          <cell r="AC1867" t="str">
            <v>是</v>
          </cell>
          <cell r="AD1867" t="str">
            <v>铜仁市/松桃县</v>
          </cell>
          <cell r="AE1867" t="str">
            <v>小学</v>
          </cell>
          <cell r="AF1867" t="str">
            <v>语文</v>
          </cell>
        </row>
        <row r="1868">
          <cell r="A1868">
            <v>1866</v>
          </cell>
          <cell r="B1868" t="str">
            <v>余志梅</v>
          </cell>
          <cell r="C1868" t="str">
            <v>女</v>
          </cell>
          <cell r="D1868" t="str">
            <v>汉族</v>
          </cell>
          <cell r="E1868" t="str">
            <v>520201199805051244</v>
          </cell>
        </row>
        <row r="1868">
          <cell r="K1868" t="str">
            <v>1998-05-05</v>
          </cell>
          <cell r="L1868" t="str">
            <v>未婚</v>
          </cell>
          <cell r="M1868" t="str">
            <v>群众</v>
          </cell>
        </row>
        <row r="1868">
          <cell r="O1868" t="str">
            <v>大学本科毕业</v>
          </cell>
          <cell r="P1868" t="str">
            <v>铜仁学院</v>
          </cell>
          <cell r="Q1868" t="str">
            <v>2021-06-30</v>
          </cell>
          <cell r="R1868" t="str">
            <v>音乐学</v>
          </cell>
          <cell r="S1868" t="str">
            <v>是</v>
          </cell>
          <cell r="T1868" t="str">
            <v>往届</v>
          </cell>
          <cell r="U1868" t="str">
            <v>贵州省六盘水市</v>
          </cell>
          <cell r="V1868" t="str">
            <v>贵州省六盘水市钟山区宝圣国际</v>
          </cell>
          <cell r="W1868" t="str">
            <v>991428823@qq.com</v>
          </cell>
          <cell r="X1868" t="str">
            <v>15329088924</v>
          </cell>
          <cell r="Y1868" t="str">
            <v>教师资格证</v>
          </cell>
          <cell r="Z1868" t="str">
            <v>小学</v>
          </cell>
          <cell r="AA1868" t="str">
            <v>小学语文教师</v>
          </cell>
          <cell r="AB1868" t="str">
            <v>中央“特岗计划”</v>
          </cell>
          <cell r="AC1868" t="str">
            <v>是</v>
          </cell>
          <cell r="AD1868" t="str">
            <v>铜仁市/松桃县</v>
          </cell>
          <cell r="AE1868" t="str">
            <v>小学</v>
          </cell>
          <cell r="AF1868" t="str">
            <v>语文</v>
          </cell>
        </row>
        <row r="1869">
          <cell r="A1869">
            <v>1867</v>
          </cell>
          <cell r="B1869" t="str">
            <v>肖晓涵</v>
          </cell>
          <cell r="C1869" t="str">
            <v>女</v>
          </cell>
          <cell r="D1869" t="str">
            <v>侗族</v>
          </cell>
          <cell r="E1869" t="str">
            <v>522230199910050765</v>
          </cell>
        </row>
        <row r="1869">
          <cell r="K1869" t="str">
            <v>1999-10-05</v>
          </cell>
          <cell r="L1869" t="str">
            <v>未婚</v>
          </cell>
          <cell r="M1869" t="str">
            <v>中国共产主义青年团团员</v>
          </cell>
        </row>
        <row r="1869">
          <cell r="O1869" t="str">
            <v>大学本科毕业</v>
          </cell>
          <cell r="P1869" t="str">
            <v>天津外国语大学滨海外事学院</v>
          </cell>
          <cell r="Q1869" t="str">
            <v>2022-06-07</v>
          </cell>
          <cell r="R1869" t="str">
            <v>行政管理</v>
          </cell>
          <cell r="S1869" t="str">
            <v>否</v>
          </cell>
          <cell r="T1869" t="str">
            <v>应届</v>
          </cell>
          <cell r="U1869" t="str">
            <v>贵州省铜仁市万山区黄道乡丹阳村油房组</v>
          </cell>
          <cell r="V1869" t="str">
            <v>贵州省铜仁市万山区谢桥街道冲广坪小区</v>
          </cell>
          <cell r="W1869" t="str">
            <v>1586358209@qq.com</v>
          </cell>
          <cell r="X1869" t="str">
            <v>18744854971</v>
          </cell>
          <cell r="Y1869" t="str">
            <v>教师资格证</v>
          </cell>
          <cell r="Z1869" t="str">
            <v>初级中学</v>
          </cell>
          <cell r="AA1869" t="str">
            <v>语文</v>
          </cell>
          <cell r="AB1869" t="str">
            <v>中央“特岗计划”</v>
          </cell>
          <cell r="AC1869" t="str">
            <v>是</v>
          </cell>
          <cell r="AD1869" t="str">
            <v>铜仁市/松桃县</v>
          </cell>
          <cell r="AE1869" t="str">
            <v>小学</v>
          </cell>
          <cell r="AF1869" t="str">
            <v>语文</v>
          </cell>
        </row>
        <row r="1870">
          <cell r="A1870">
            <v>1868</v>
          </cell>
          <cell r="B1870" t="str">
            <v>方学全</v>
          </cell>
          <cell r="C1870" t="str">
            <v>男</v>
          </cell>
          <cell r="D1870" t="str">
            <v>苗族</v>
          </cell>
          <cell r="E1870" t="str">
            <v>522225199801038117</v>
          </cell>
        </row>
        <row r="1870">
          <cell r="K1870" t="str">
            <v>1998-01-03</v>
          </cell>
          <cell r="L1870" t="str">
            <v>已婚</v>
          </cell>
          <cell r="M1870" t="str">
            <v>群众</v>
          </cell>
        </row>
        <row r="1870">
          <cell r="O1870" t="str">
            <v>大学本科毕业</v>
          </cell>
          <cell r="P1870" t="str">
            <v>黔南民族师范学院</v>
          </cell>
          <cell r="Q1870" t="str">
            <v>2021-07-01</v>
          </cell>
          <cell r="R1870" t="str">
            <v>汉语言文学</v>
          </cell>
          <cell r="S1870" t="str">
            <v>是</v>
          </cell>
          <cell r="T1870" t="str">
            <v>往届</v>
          </cell>
          <cell r="U1870" t="str">
            <v>贵州思南</v>
          </cell>
          <cell r="V1870" t="str">
            <v>贵州省铜仁市思南县瓮溪镇山峰村</v>
          </cell>
          <cell r="W1870" t="str">
            <v>2413720255@qq.com</v>
          </cell>
          <cell r="X1870" t="str">
            <v>17584942264</v>
          </cell>
          <cell r="Y1870" t="str">
            <v>教师资格证</v>
          </cell>
          <cell r="Z1870" t="str">
            <v>高级中学</v>
          </cell>
          <cell r="AA1870" t="str">
            <v>语文</v>
          </cell>
          <cell r="AB1870" t="str">
            <v>中央“特岗计划”</v>
          </cell>
          <cell r="AC1870" t="str">
            <v>是</v>
          </cell>
          <cell r="AD1870" t="str">
            <v>铜仁市/松桃县</v>
          </cell>
          <cell r="AE1870" t="str">
            <v>小学</v>
          </cell>
          <cell r="AF1870" t="str">
            <v>语文</v>
          </cell>
        </row>
        <row r="1871">
          <cell r="A1871">
            <v>1869</v>
          </cell>
          <cell r="B1871" t="str">
            <v>田龙</v>
          </cell>
          <cell r="C1871" t="str">
            <v>男</v>
          </cell>
          <cell r="D1871" t="str">
            <v>苗族</v>
          </cell>
          <cell r="E1871" t="str">
            <v>522229199803121438</v>
          </cell>
        </row>
        <row r="1871">
          <cell r="K1871" t="str">
            <v>1998-03-12</v>
          </cell>
          <cell r="L1871" t="str">
            <v>未婚</v>
          </cell>
          <cell r="M1871" t="str">
            <v>群众</v>
          </cell>
        </row>
        <row r="1871">
          <cell r="O1871" t="str">
            <v>大学本科毕业</v>
          </cell>
          <cell r="P1871" t="str">
            <v>北方民族大学</v>
          </cell>
          <cell r="Q1871" t="str">
            <v>2022-06-08</v>
          </cell>
          <cell r="R1871" t="str">
            <v>汉语言文学</v>
          </cell>
          <cell r="S1871" t="str">
            <v>否</v>
          </cell>
          <cell r="T1871" t="str">
            <v>往届</v>
          </cell>
          <cell r="U1871" t="str">
            <v>贵州省松桃苗族自治县正大镇塘边村二组</v>
          </cell>
          <cell r="V1871" t="str">
            <v>贵州省松桃苗族自治县正大镇塘边村二组</v>
          </cell>
          <cell r="W1871" t="str">
            <v>510965102@qq.com</v>
          </cell>
          <cell r="X1871" t="str">
            <v>18286648630</v>
          </cell>
          <cell r="Y1871" t="str">
            <v>中小学教师资格考试合格证明</v>
          </cell>
          <cell r="Z1871" t="str">
            <v>高级中学</v>
          </cell>
          <cell r="AA1871" t="str">
            <v>语文</v>
          </cell>
          <cell r="AB1871" t="str">
            <v>中央“特岗计划”</v>
          </cell>
          <cell r="AC1871" t="str">
            <v>是</v>
          </cell>
          <cell r="AD1871" t="str">
            <v>铜仁市/松桃县</v>
          </cell>
          <cell r="AE1871" t="str">
            <v>初中</v>
          </cell>
          <cell r="AF1871" t="str">
            <v>语文</v>
          </cell>
        </row>
        <row r="1872">
          <cell r="A1872">
            <v>1870</v>
          </cell>
          <cell r="B1872" t="str">
            <v>徐冬慧</v>
          </cell>
          <cell r="C1872" t="str">
            <v>女</v>
          </cell>
          <cell r="D1872" t="str">
            <v>苗族</v>
          </cell>
          <cell r="E1872" t="str">
            <v>522229199807054025</v>
          </cell>
        </row>
        <row r="1872">
          <cell r="K1872" t="str">
            <v>1998-07-05</v>
          </cell>
          <cell r="L1872" t="str">
            <v>未婚</v>
          </cell>
          <cell r="M1872" t="str">
            <v>中国共产主义青年团团员</v>
          </cell>
        </row>
        <row r="1872">
          <cell r="O1872" t="str">
            <v>大学本科毕业</v>
          </cell>
          <cell r="P1872" t="str">
            <v>南京晓庄学院</v>
          </cell>
          <cell r="Q1872" t="str">
            <v>2021-06-30</v>
          </cell>
          <cell r="R1872" t="str">
            <v>环境工程</v>
          </cell>
          <cell r="S1872" t="str">
            <v>否</v>
          </cell>
          <cell r="T1872" t="str">
            <v>往届</v>
          </cell>
          <cell r="U1872" t="str">
            <v>贵州省铜仁市松桃县大兴镇</v>
          </cell>
          <cell r="V1872" t="str">
            <v>贵州省铜仁市大兴镇</v>
          </cell>
          <cell r="W1872" t="str">
            <v/>
          </cell>
          <cell r="X1872" t="str">
            <v>15950559252</v>
          </cell>
          <cell r="Y1872" t="str">
            <v>教师资格证</v>
          </cell>
          <cell r="Z1872" t="str">
            <v>小学</v>
          </cell>
          <cell r="AA1872" t="str">
            <v>语文</v>
          </cell>
          <cell r="AB1872" t="str">
            <v>中央“特岗计划”</v>
          </cell>
          <cell r="AC1872" t="str">
            <v>是</v>
          </cell>
          <cell r="AD1872" t="str">
            <v>铜仁市/松桃县</v>
          </cell>
          <cell r="AE1872" t="str">
            <v>小学</v>
          </cell>
          <cell r="AF1872" t="str">
            <v>语文</v>
          </cell>
        </row>
        <row r="1873">
          <cell r="A1873">
            <v>1871</v>
          </cell>
          <cell r="B1873" t="str">
            <v>陈朝艳</v>
          </cell>
          <cell r="C1873" t="str">
            <v>女</v>
          </cell>
          <cell r="D1873" t="str">
            <v>汉族</v>
          </cell>
          <cell r="E1873" t="str">
            <v>522121199803024228</v>
          </cell>
        </row>
        <row r="1873">
          <cell r="K1873" t="str">
            <v>1998-03-02</v>
          </cell>
          <cell r="L1873" t="str">
            <v>未婚</v>
          </cell>
          <cell r="M1873" t="str">
            <v>中国共产主义青年团团员</v>
          </cell>
        </row>
        <row r="1873">
          <cell r="O1873" t="str">
            <v>大学本科毕业</v>
          </cell>
          <cell r="P1873" t="str">
            <v>兴义民族师范学院</v>
          </cell>
          <cell r="Q1873" t="str">
            <v>2022-07-01</v>
          </cell>
          <cell r="R1873" t="str">
            <v>广播电视学</v>
          </cell>
          <cell r="S1873" t="str">
            <v>否</v>
          </cell>
          <cell r="T1873" t="str">
            <v>往届</v>
          </cell>
          <cell r="U1873" t="str">
            <v>贵州省遵义市播州区枫香镇龙王村农光组</v>
          </cell>
          <cell r="V1873" t="str">
            <v>贵州省遵义市播州区枫香镇枫元村四合二组</v>
          </cell>
          <cell r="W1873" t="str">
            <v>2803138534@qq.com</v>
          </cell>
          <cell r="X1873" t="str">
            <v>13984529313</v>
          </cell>
          <cell r="Y1873" t="str">
            <v>教师资格证</v>
          </cell>
          <cell r="Z1873" t="str">
            <v>初级中学</v>
          </cell>
          <cell r="AA1873" t="str">
            <v>语文</v>
          </cell>
          <cell r="AB1873" t="str">
            <v>中央“特岗计划”</v>
          </cell>
          <cell r="AC1873" t="str">
            <v>是</v>
          </cell>
          <cell r="AD1873" t="str">
            <v>铜仁市/松桃县</v>
          </cell>
          <cell r="AE1873" t="str">
            <v>小学</v>
          </cell>
          <cell r="AF1873" t="str">
            <v>语文</v>
          </cell>
        </row>
        <row r="1874">
          <cell r="A1874">
            <v>1872</v>
          </cell>
          <cell r="B1874" t="str">
            <v>高秀艳</v>
          </cell>
          <cell r="C1874" t="str">
            <v>女</v>
          </cell>
          <cell r="D1874" t="str">
            <v>汉族</v>
          </cell>
          <cell r="E1874" t="str">
            <v>52222919950815208X</v>
          </cell>
        </row>
        <row r="1874">
          <cell r="K1874" t="str">
            <v>1995-08-15</v>
          </cell>
          <cell r="L1874" t="str">
            <v>未婚</v>
          </cell>
          <cell r="M1874" t="str">
            <v>中国共产主义青年团团员</v>
          </cell>
        </row>
        <row r="1874">
          <cell r="O1874" t="str">
            <v>大学本科毕业</v>
          </cell>
          <cell r="P1874" t="str">
            <v>湖南师范大学</v>
          </cell>
          <cell r="Q1874" t="str">
            <v>2018-06-30</v>
          </cell>
          <cell r="R1874" t="str">
            <v>法语</v>
          </cell>
          <cell r="S1874" t="str">
            <v>否</v>
          </cell>
          <cell r="T1874" t="str">
            <v>往届</v>
          </cell>
          <cell r="U1874" t="str">
            <v>贵州省铜仁市松桃县</v>
          </cell>
          <cell r="V1874" t="str">
            <v>贵州省铜仁市松桃苗族自治县普觉镇普觉街上中街组</v>
          </cell>
          <cell r="W1874" t="str">
            <v>465782691@qq.com</v>
          </cell>
          <cell r="X1874" t="str">
            <v>15885773227</v>
          </cell>
          <cell r="Y1874" t="str">
            <v>教师资格证</v>
          </cell>
          <cell r="Z1874" t="str">
            <v>初级中学</v>
          </cell>
          <cell r="AA1874" t="str">
            <v>语文</v>
          </cell>
          <cell r="AB1874" t="str">
            <v>中央“特岗计划”</v>
          </cell>
          <cell r="AC1874" t="str">
            <v>否</v>
          </cell>
          <cell r="AD1874" t="str">
            <v>铜仁市/松桃县</v>
          </cell>
          <cell r="AE1874" t="str">
            <v>小学</v>
          </cell>
          <cell r="AF1874" t="str">
            <v>语文</v>
          </cell>
        </row>
        <row r="1875">
          <cell r="A1875">
            <v>1873</v>
          </cell>
          <cell r="B1875" t="str">
            <v>吴燕</v>
          </cell>
          <cell r="C1875" t="str">
            <v>女</v>
          </cell>
          <cell r="D1875" t="str">
            <v>苗族</v>
          </cell>
          <cell r="E1875" t="str">
            <v>522229199702071240</v>
          </cell>
        </row>
        <row r="1875">
          <cell r="K1875" t="str">
            <v>1997-02-07</v>
          </cell>
          <cell r="L1875" t="str">
            <v>未婚</v>
          </cell>
          <cell r="M1875" t="str">
            <v>中国共产主义青年团团员</v>
          </cell>
        </row>
        <row r="1875">
          <cell r="O1875" t="str">
            <v>大学本科毕业</v>
          </cell>
          <cell r="P1875" t="str">
            <v>吉林师范大学</v>
          </cell>
          <cell r="Q1875" t="str">
            <v>2022-07-07</v>
          </cell>
          <cell r="R1875" t="str">
            <v>历史学</v>
          </cell>
          <cell r="S1875" t="str">
            <v>是</v>
          </cell>
          <cell r="T1875" t="str">
            <v>往届</v>
          </cell>
          <cell r="U1875" t="str">
            <v>贵州省铜仁市松桃苗族自治县盘信镇大告村</v>
          </cell>
          <cell r="V1875" t="str">
            <v>贵州省铜仁市松桃苗族自治县盘信镇大告村</v>
          </cell>
          <cell r="W1875" t="str">
            <v>1127683083@qq.com</v>
          </cell>
          <cell r="X1875" t="str">
            <v>18708624634</v>
          </cell>
          <cell r="Y1875" t="str">
            <v>教师资格证</v>
          </cell>
          <cell r="Z1875" t="str">
            <v>小学</v>
          </cell>
          <cell r="AA1875" t="str">
            <v>小学语文</v>
          </cell>
          <cell r="AB1875" t="str">
            <v>中央“特岗计划”</v>
          </cell>
          <cell r="AC1875" t="str">
            <v>是</v>
          </cell>
          <cell r="AD1875" t="str">
            <v>铜仁市/松桃县</v>
          </cell>
          <cell r="AE1875" t="str">
            <v>小学</v>
          </cell>
          <cell r="AF1875" t="str">
            <v>语文</v>
          </cell>
        </row>
        <row r="1876">
          <cell r="A1876">
            <v>1874</v>
          </cell>
          <cell r="B1876" t="str">
            <v>付佳佳</v>
          </cell>
          <cell r="C1876" t="str">
            <v>女</v>
          </cell>
          <cell r="D1876" t="str">
            <v>汉族</v>
          </cell>
          <cell r="E1876" t="str">
            <v>522127199312280049</v>
          </cell>
        </row>
        <row r="1876">
          <cell r="K1876" t="str">
            <v>1993-12-28</v>
          </cell>
          <cell r="L1876" t="str">
            <v>未婚</v>
          </cell>
          <cell r="M1876" t="str">
            <v>群众</v>
          </cell>
        </row>
        <row r="1876">
          <cell r="O1876" t="str">
            <v>大学本科教育</v>
          </cell>
          <cell r="P1876" t="str">
            <v>华中师范大学</v>
          </cell>
          <cell r="Q1876" t="str">
            <v>2022-01-31</v>
          </cell>
          <cell r="R1876" t="str">
            <v>学前教育</v>
          </cell>
          <cell r="S1876" t="str">
            <v>是</v>
          </cell>
          <cell r="T1876" t="str">
            <v>往届</v>
          </cell>
          <cell r="U1876" t="str">
            <v>贵州省遵义市凤冈县龙泉镇</v>
          </cell>
          <cell r="V1876" t="str">
            <v>贵州省遵义市凤冈县时代国际</v>
          </cell>
          <cell r="W1876" t="str">
            <v>1171185856@qq.com</v>
          </cell>
          <cell r="X1876" t="str">
            <v>15985207303</v>
          </cell>
          <cell r="Y1876" t="str">
            <v>教师资格证</v>
          </cell>
          <cell r="Z1876" t="str">
            <v>小学</v>
          </cell>
          <cell r="AA1876" t="str">
            <v>语文</v>
          </cell>
          <cell r="AB1876" t="str">
            <v>中央“特岗计划”</v>
          </cell>
          <cell r="AC1876" t="str">
            <v>是</v>
          </cell>
          <cell r="AD1876" t="str">
            <v>铜仁市/松桃县</v>
          </cell>
          <cell r="AE1876" t="str">
            <v>小学</v>
          </cell>
          <cell r="AF1876" t="str">
            <v>语文</v>
          </cell>
        </row>
        <row r="1877">
          <cell r="A1877">
            <v>1875</v>
          </cell>
          <cell r="B1877" t="str">
            <v>刘芬</v>
          </cell>
          <cell r="C1877" t="str">
            <v>女</v>
          </cell>
          <cell r="D1877" t="str">
            <v>侗族</v>
          </cell>
          <cell r="E1877" t="str">
            <v>522229199609261023</v>
          </cell>
        </row>
        <row r="1877">
          <cell r="K1877" t="str">
            <v>1996-09-26</v>
          </cell>
          <cell r="L1877" t="str">
            <v>未婚</v>
          </cell>
          <cell r="M1877" t="str">
            <v>中国共产主义青年团团员</v>
          </cell>
        </row>
        <row r="1877">
          <cell r="O1877" t="str">
            <v>大学本科毕业</v>
          </cell>
          <cell r="P1877" t="str">
            <v>贵州师范学院</v>
          </cell>
          <cell r="Q1877" t="str">
            <v>2020-09-30</v>
          </cell>
          <cell r="R1877" t="str">
            <v>汉语言文学</v>
          </cell>
          <cell r="S1877" t="str">
            <v>是</v>
          </cell>
          <cell r="T1877" t="str">
            <v>往届</v>
          </cell>
          <cell r="U1877" t="str">
            <v>松桃苗族自治县世昌乡道水村一组</v>
          </cell>
          <cell r="V1877" t="str">
            <v>松桃苗族自治县世昌乡道水村一组</v>
          </cell>
          <cell r="W1877" t="str">
            <v>2971024551@qq.com</v>
          </cell>
          <cell r="X1877" t="str">
            <v>18385897314</v>
          </cell>
          <cell r="Y1877" t="str">
            <v>教师资格证</v>
          </cell>
          <cell r="Z1877" t="str">
            <v>小学</v>
          </cell>
          <cell r="AA1877" t="str">
            <v>小学语文</v>
          </cell>
          <cell r="AB1877" t="str">
            <v>中央“特岗计划”</v>
          </cell>
          <cell r="AC1877" t="str">
            <v>是</v>
          </cell>
          <cell r="AD1877" t="str">
            <v>铜仁市/松桃县</v>
          </cell>
          <cell r="AE1877" t="str">
            <v>小学</v>
          </cell>
          <cell r="AF1877" t="str">
            <v>语文</v>
          </cell>
        </row>
        <row r="1878">
          <cell r="A1878">
            <v>1876</v>
          </cell>
          <cell r="B1878" t="str">
            <v>龙先飞</v>
          </cell>
          <cell r="C1878" t="str">
            <v>女</v>
          </cell>
          <cell r="D1878" t="str">
            <v>苗族</v>
          </cell>
          <cell r="E1878" t="str">
            <v>522229199804291041</v>
          </cell>
        </row>
        <row r="1878">
          <cell r="K1878" t="str">
            <v>1998-04-29</v>
          </cell>
          <cell r="L1878" t="str">
            <v>未婚</v>
          </cell>
          <cell r="M1878" t="str">
            <v>中国共产主义青年团团员</v>
          </cell>
        </row>
        <row r="1878">
          <cell r="O1878" t="str">
            <v>大学本科毕业</v>
          </cell>
          <cell r="P1878" t="str">
            <v>贵州民族大学人文科技学院</v>
          </cell>
          <cell r="Q1878" t="str">
            <v>2022-07-01</v>
          </cell>
          <cell r="R1878" t="str">
            <v>汉语言文学</v>
          </cell>
          <cell r="S1878" t="str">
            <v>否</v>
          </cell>
          <cell r="T1878" t="str">
            <v>往届</v>
          </cell>
          <cell r="U1878" t="str">
            <v>贵州省松桃县</v>
          </cell>
          <cell r="V1878" t="str">
            <v>贵州省松桃县世昌乡道水村一组</v>
          </cell>
          <cell r="W1878" t="str">
            <v>1417218398@qq.com</v>
          </cell>
          <cell r="X1878" t="str">
            <v>15186760227</v>
          </cell>
          <cell r="Y1878" t="str">
            <v>教师资格证</v>
          </cell>
          <cell r="Z1878" t="str">
            <v>高级中学</v>
          </cell>
          <cell r="AA1878" t="str">
            <v>语文</v>
          </cell>
          <cell r="AB1878" t="str">
            <v>中央“特岗计划”</v>
          </cell>
          <cell r="AC1878" t="str">
            <v>是</v>
          </cell>
          <cell r="AD1878" t="str">
            <v>铜仁市/松桃县</v>
          </cell>
          <cell r="AE1878" t="str">
            <v>初中</v>
          </cell>
          <cell r="AF1878" t="str">
            <v>语文</v>
          </cell>
        </row>
        <row r="1879">
          <cell r="A1879">
            <v>1877</v>
          </cell>
          <cell r="B1879" t="str">
            <v>汪佳</v>
          </cell>
          <cell r="C1879" t="str">
            <v>男</v>
          </cell>
          <cell r="D1879" t="str">
            <v>苗族</v>
          </cell>
          <cell r="E1879" t="str">
            <v>522225200105207218</v>
          </cell>
        </row>
        <row r="1879">
          <cell r="K1879" t="str">
            <v>2001-05-20</v>
          </cell>
          <cell r="L1879" t="str">
            <v>未婚</v>
          </cell>
          <cell r="M1879" t="str">
            <v>群众</v>
          </cell>
        </row>
        <row r="1879">
          <cell r="O1879" t="str">
            <v>大学本科毕业</v>
          </cell>
          <cell r="P1879" t="str">
            <v>临沂大学</v>
          </cell>
          <cell r="Q1879" t="str">
            <v>2023-06-16</v>
          </cell>
          <cell r="R1879" t="str">
            <v>汉语言文学</v>
          </cell>
          <cell r="S1879" t="str">
            <v>是</v>
          </cell>
          <cell r="T1879" t="str">
            <v>应届</v>
          </cell>
          <cell r="U1879" t="str">
            <v>贵州省铜仁市思南县</v>
          </cell>
          <cell r="V1879" t="str">
            <v>贵州省铜仁市思南县板桥镇枣树坪村响水塘组</v>
          </cell>
          <cell r="W1879" t="str">
            <v>3165171876@qq.com</v>
          </cell>
          <cell r="X1879" t="str">
            <v>18690764512</v>
          </cell>
          <cell r="Y1879" t="str">
            <v>师范生教师职业能力证书</v>
          </cell>
          <cell r="Z1879" t="str">
            <v>高级中学</v>
          </cell>
          <cell r="AA1879" t="str">
            <v>语文</v>
          </cell>
          <cell r="AB1879" t="str">
            <v>中央“特岗计划”</v>
          </cell>
          <cell r="AC1879" t="str">
            <v>是</v>
          </cell>
          <cell r="AD1879" t="str">
            <v>铜仁市/松桃县</v>
          </cell>
          <cell r="AE1879" t="str">
            <v>初中</v>
          </cell>
          <cell r="AF1879" t="str">
            <v>语文</v>
          </cell>
        </row>
        <row r="1880">
          <cell r="A1880">
            <v>1878</v>
          </cell>
          <cell r="B1880" t="str">
            <v>杨文静</v>
          </cell>
          <cell r="C1880" t="str">
            <v>女</v>
          </cell>
          <cell r="D1880" t="str">
            <v>白族</v>
          </cell>
          <cell r="E1880" t="str">
            <v>522422199903293428</v>
          </cell>
        </row>
        <row r="1880">
          <cell r="K1880" t="str">
            <v>1999-03-29</v>
          </cell>
          <cell r="L1880" t="str">
            <v>未婚</v>
          </cell>
          <cell r="M1880" t="str">
            <v>群众</v>
          </cell>
        </row>
        <row r="1880">
          <cell r="O1880" t="str">
            <v>大学本科毕业</v>
          </cell>
          <cell r="P1880" t="str">
            <v>湖州师范学院</v>
          </cell>
          <cell r="Q1880" t="str">
            <v>2022-06-10</v>
          </cell>
          <cell r="R1880" t="str">
            <v>俄语</v>
          </cell>
          <cell r="S1880" t="str">
            <v>否</v>
          </cell>
          <cell r="T1880" t="str">
            <v>往届</v>
          </cell>
          <cell r="U1880" t="str">
            <v>贵州毕节</v>
          </cell>
          <cell r="V1880" t="str">
            <v>贵州省毕节市纳雍县雍熙街道步行街中景濠庭</v>
          </cell>
          <cell r="W1880" t="str">
            <v>1518776465@qq.com</v>
          </cell>
          <cell r="X1880" t="str">
            <v>18485745461</v>
          </cell>
          <cell r="Y1880" t="str">
            <v>教师资格证</v>
          </cell>
          <cell r="Z1880" t="str">
            <v>初级中学</v>
          </cell>
          <cell r="AA1880" t="str">
            <v>语文</v>
          </cell>
          <cell r="AB1880" t="str">
            <v>中央“特岗计划”</v>
          </cell>
          <cell r="AC1880" t="str">
            <v>是</v>
          </cell>
          <cell r="AD1880" t="str">
            <v>铜仁市/松桃县</v>
          </cell>
          <cell r="AE1880" t="str">
            <v>小学</v>
          </cell>
          <cell r="AF1880" t="str">
            <v>语文</v>
          </cell>
        </row>
        <row r="1881">
          <cell r="A1881">
            <v>1879</v>
          </cell>
          <cell r="B1881" t="str">
            <v>舒恒</v>
          </cell>
          <cell r="C1881" t="str">
            <v>女</v>
          </cell>
          <cell r="D1881" t="str">
            <v>侗族</v>
          </cell>
          <cell r="E1881" t="str">
            <v>522223199803232025</v>
          </cell>
        </row>
        <row r="1881">
          <cell r="K1881" t="str">
            <v>1998-03-23</v>
          </cell>
          <cell r="L1881" t="str">
            <v>未婚</v>
          </cell>
          <cell r="M1881" t="str">
            <v>中国共产主义青年团团员</v>
          </cell>
        </row>
        <row r="1881">
          <cell r="O1881" t="str">
            <v>大学本科毕业</v>
          </cell>
          <cell r="P1881" t="str">
            <v>红河学院</v>
          </cell>
          <cell r="Q1881" t="str">
            <v>2021-07-01</v>
          </cell>
          <cell r="R1881" t="str">
            <v>柬埔寨语</v>
          </cell>
          <cell r="S1881" t="str">
            <v>否</v>
          </cell>
          <cell r="T1881" t="str">
            <v>往届</v>
          </cell>
          <cell r="U1881" t="str">
            <v>贵州省铜仁市玉屏侗族自治县朱家场镇茅坡村牌坊组</v>
          </cell>
          <cell r="V1881" t="str">
            <v>贵州省铜仁市玉屏侗族自治县朱家场镇茅坡村牌坊组</v>
          </cell>
          <cell r="W1881" t="str">
            <v>2320767905@qq.com</v>
          </cell>
          <cell r="X1881" t="str">
            <v>15154961385</v>
          </cell>
          <cell r="Y1881" t="str">
            <v>教师资格证</v>
          </cell>
          <cell r="Z1881" t="str">
            <v>小学</v>
          </cell>
          <cell r="AA1881" t="str">
            <v>小学语文</v>
          </cell>
          <cell r="AB1881" t="str">
            <v>中央“特岗计划”</v>
          </cell>
          <cell r="AC1881" t="str">
            <v>是</v>
          </cell>
          <cell r="AD1881" t="str">
            <v>铜仁市/松桃县</v>
          </cell>
          <cell r="AE1881" t="str">
            <v>小学</v>
          </cell>
          <cell r="AF1881" t="str">
            <v>语文</v>
          </cell>
        </row>
        <row r="1882">
          <cell r="A1882">
            <v>1880</v>
          </cell>
          <cell r="B1882" t="str">
            <v>袁小玲</v>
          </cell>
          <cell r="C1882" t="str">
            <v>女</v>
          </cell>
          <cell r="D1882" t="str">
            <v>汉族</v>
          </cell>
          <cell r="E1882" t="str">
            <v>513522199504041324</v>
          </cell>
        </row>
        <row r="1882">
          <cell r="K1882" t="str">
            <v>1995-04-04</v>
          </cell>
          <cell r="L1882" t="str">
            <v>未婚</v>
          </cell>
          <cell r="M1882" t="str">
            <v>中国共产主义青年团团员</v>
          </cell>
        </row>
        <row r="1882">
          <cell r="O1882" t="str">
            <v>大学本科毕业</v>
          </cell>
          <cell r="P1882" t="str">
            <v>铜仁学院</v>
          </cell>
          <cell r="Q1882" t="str">
            <v>2019-07-01</v>
          </cell>
          <cell r="R1882" t="str">
            <v>学前教育</v>
          </cell>
          <cell r="S1882" t="str">
            <v>是</v>
          </cell>
          <cell r="T1882" t="str">
            <v>往届</v>
          </cell>
          <cell r="U1882" t="str">
            <v>贵州省铜仁市万山区</v>
          </cell>
          <cell r="V1882" t="str">
            <v>万山区万山镇杉木董路6-220号</v>
          </cell>
          <cell r="W1882" t="str">
            <v>1248048722@qq.com</v>
          </cell>
          <cell r="X1882" t="str">
            <v>13708578034</v>
          </cell>
          <cell r="Y1882" t="str">
            <v>教师资格证</v>
          </cell>
          <cell r="Z1882" t="str">
            <v>小学</v>
          </cell>
          <cell r="AA1882" t="str">
            <v>语文</v>
          </cell>
          <cell r="AB1882" t="str">
            <v>中央“特岗计划”</v>
          </cell>
          <cell r="AC1882" t="str">
            <v>是</v>
          </cell>
          <cell r="AD1882" t="str">
            <v>铜仁市/松桃县</v>
          </cell>
          <cell r="AE1882" t="str">
            <v>小学</v>
          </cell>
          <cell r="AF1882" t="str">
            <v>语文</v>
          </cell>
        </row>
        <row r="1883">
          <cell r="A1883">
            <v>1881</v>
          </cell>
          <cell r="B1883" t="str">
            <v>杨进</v>
          </cell>
          <cell r="C1883" t="str">
            <v>女</v>
          </cell>
          <cell r="D1883" t="str">
            <v>土家族</v>
          </cell>
          <cell r="E1883" t="str">
            <v>522222199808051702</v>
          </cell>
        </row>
        <row r="1883">
          <cell r="K1883" t="str">
            <v>1998-08-05</v>
          </cell>
          <cell r="L1883" t="str">
            <v>未婚</v>
          </cell>
          <cell r="M1883" t="str">
            <v>中国共产党党员</v>
          </cell>
        </row>
        <row r="1883">
          <cell r="O1883" t="str">
            <v>大学本科毕业</v>
          </cell>
          <cell r="P1883" t="str">
            <v>遵义师范学院</v>
          </cell>
          <cell r="Q1883" t="str">
            <v>2021-07-01</v>
          </cell>
          <cell r="R1883" t="str">
            <v>旅游管理</v>
          </cell>
          <cell r="S1883" t="str">
            <v>否</v>
          </cell>
          <cell r="T1883" t="str">
            <v>往届</v>
          </cell>
          <cell r="U1883" t="str">
            <v>贵州省铜仁市江口县挂扣村下寨组</v>
          </cell>
          <cell r="V1883" t="str">
            <v>贵州省铜仁市江口县挂扣村下寨组</v>
          </cell>
          <cell r="W1883" t="str">
            <v>2437263262@qq.com</v>
          </cell>
          <cell r="X1883" t="str">
            <v>15285402141</v>
          </cell>
          <cell r="Y1883" t="str">
            <v>教师资格证</v>
          </cell>
          <cell r="Z1883" t="str">
            <v>初级中学</v>
          </cell>
          <cell r="AA1883" t="str">
            <v>语文</v>
          </cell>
          <cell r="AB1883" t="str">
            <v>中央“特岗计划”</v>
          </cell>
          <cell r="AC1883" t="str">
            <v>是</v>
          </cell>
          <cell r="AD1883" t="str">
            <v>铜仁市/松桃县</v>
          </cell>
          <cell r="AE1883" t="str">
            <v>小学</v>
          </cell>
          <cell r="AF1883" t="str">
            <v>语文</v>
          </cell>
        </row>
        <row r="1884">
          <cell r="A1884">
            <v>1882</v>
          </cell>
          <cell r="B1884" t="str">
            <v>田昱鑫</v>
          </cell>
          <cell r="C1884" t="str">
            <v>女</v>
          </cell>
          <cell r="D1884" t="str">
            <v>苗族</v>
          </cell>
          <cell r="E1884" t="str">
            <v>522229199805200164</v>
          </cell>
        </row>
        <row r="1884">
          <cell r="K1884" t="str">
            <v>1998-05-20</v>
          </cell>
          <cell r="L1884" t="str">
            <v>未婚</v>
          </cell>
          <cell r="M1884" t="str">
            <v>中国共产主义青年团团员</v>
          </cell>
        </row>
        <row r="1884">
          <cell r="O1884" t="str">
            <v>大学本科毕业</v>
          </cell>
          <cell r="P1884" t="str">
            <v>云南大学滇池学院</v>
          </cell>
          <cell r="Q1884" t="str">
            <v>2022-06-17</v>
          </cell>
          <cell r="R1884" t="str">
            <v>汉语言文学</v>
          </cell>
          <cell r="S1884" t="str">
            <v>否</v>
          </cell>
          <cell r="T1884" t="str">
            <v>应届</v>
          </cell>
          <cell r="U1884" t="str">
            <v>贵州省松桃苗族自治县蓼皋镇教场坝农贸市场404号</v>
          </cell>
          <cell r="V1884" t="str">
            <v>贵州省松桃苗族自治县蓼皋镇教场坝农贸市场404号</v>
          </cell>
          <cell r="W1884" t="str">
            <v>1392915363@qq.com</v>
          </cell>
          <cell r="X1884" t="str">
            <v>13721560816</v>
          </cell>
          <cell r="Y1884" t="str">
            <v>教师资格证</v>
          </cell>
          <cell r="Z1884" t="str">
            <v>初级中学</v>
          </cell>
          <cell r="AA1884" t="str">
            <v>初中语文</v>
          </cell>
          <cell r="AB1884" t="str">
            <v>中央“特岗计划”</v>
          </cell>
          <cell r="AC1884" t="str">
            <v>是</v>
          </cell>
          <cell r="AD1884" t="str">
            <v>铜仁市/松桃县</v>
          </cell>
          <cell r="AE1884" t="str">
            <v>初中</v>
          </cell>
          <cell r="AF1884" t="str">
            <v>语文</v>
          </cell>
        </row>
        <row r="1885">
          <cell r="A1885">
            <v>1883</v>
          </cell>
          <cell r="B1885" t="str">
            <v>胡娅</v>
          </cell>
          <cell r="C1885" t="str">
            <v>女</v>
          </cell>
          <cell r="D1885" t="str">
            <v>蒙古族</v>
          </cell>
          <cell r="E1885" t="str">
            <v>522225199704213227</v>
          </cell>
        </row>
        <row r="1885">
          <cell r="K1885" t="str">
            <v>1997-04-21</v>
          </cell>
          <cell r="L1885" t="str">
            <v>未婚</v>
          </cell>
          <cell r="M1885" t="str">
            <v>中国共产主义青年团团员</v>
          </cell>
        </row>
        <row r="1885">
          <cell r="O1885" t="str">
            <v>大学本科毕业</v>
          </cell>
          <cell r="P1885" t="str">
            <v>闽南师范大学</v>
          </cell>
          <cell r="Q1885" t="str">
            <v>2021-06-30</v>
          </cell>
          <cell r="R1885" t="str">
            <v>广播电视学</v>
          </cell>
          <cell r="S1885" t="str">
            <v>否</v>
          </cell>
          <cell r="T1885" t="str">
            <v>往届</v>
          </cell>
          <cell r="U1885" t="str">
            <v>铜仁市万山区</v>
          </cell>
          <cell r="V1885" t="str">
            <v>铜仁市万山区谢桥街道旺家花园</v>
          </cell>
          <cell r="W1885" t="str">
            <v/>
          </cell>
          <cell r="X1885" t="str">
            <v>18385927086</v>
          </cell>
          <cell r="Y1885" t="str">
            <v>教师资格证</v>
          </cell>
          <cell r="Z1885" t="str">
            <v>初级中学</v>
          </cell>
          <cell r="AA1885" t="str">
            <v>初中语文</v>
          </cell>
          <cell r="AB1885" t="str">
            <v>中央“特岗计划”</v>
          </cell>
          <cell r="AC1885" t="str">
            <v>是</v>
          </cell>
          <cell r="AD1885" t="str">
            <v>铜仁市/松桃县</v>
          </cell>
          <cell r="AE1885" t="str">
            <v>小学</v>
          </cell>
          <cell r="AF1885" t="str">
            <v>语文</v>
          </cell>
        </row>
        <row r="1886">
          <cell r="A1886">
            <v>1884</v>
          </cell>
          <cell r="B1886" t="str">
            <v>田红梅</v>
          </cell>
          <cell r="C1886" t="str">
            <v>女</v>
          </cell>
          <cell r="D1886" t="str">
            <v>侗族</v>
          </cell>
          <cell r="E1886" t="str">
            <v>52222419980905086X</v>
          </cell>
        </row>
        <row r="1886">
          <cell r="K1886" t="str">
            <v>1998-09-05</v>
          </cell>
          <cell r="L1886" t="str">
            <v>已婚</v>
          </cell>
          <cell r="M1886" t="str">
            <v>中国共产主义青年团团员</v>
          </cell>
        </row>
        <row r="1886">
          <cell r="O1886" t="str">
            <v>大学本科毕业</v>
          </cell>
          <cell r="P1886" t="str">
            <v>贵州师范学院</v>
          </cell>
          <cell r="Q1886" t="str">
            <v>2020-06-30</v>
          </cell>
          <cell r="R1886" t="str">
            <v>汉语言文学</v>
          </cell>
          <cell r="S1886" t="str">
            <v>是</v>
          </cell>
          <cell r="T1886" t="str">
            <v>往届</v>
          </cell>
          <cell r="U1886" t="str">
            <v>贵州省铜仁市碧江区</v>
          </cell>
          <cell r="V1886" t="str">
            <v>贵州省铜仁市碧江区滑石乡白水村马巩坪组</v>
          </cell>
          <cell r="W1886" t="str">
            <v>1711709446@qq.com</v>
          </cell>
          <cell r="X1886" t="str">
            <v>13310467974</v>
          </cell>
          <cell r="Y1886" t="str">
            <v>教师资格证</v>
          </cell>
          <cell r="Z1886" t="str">
            <v>小学</v>
          </cell>
          <cell r="AA1886" t="str">
            <v>语文</v>
          </cell>
          <cell r="AB1886" t="str">
            <v>中央“特岗计划”</v>
          </cell>
          <cell r="AC1886" t="str">
            <v>是</v>
          </cell>
          <cell r="AD1886" t="str">
            <v>铜仁市/松桃县</v>
          </cell>
          <cell r="AE1886" t="str">
            <v>小学</v>
          </cell>
          <cell r="AF1886" t="str">
            <v>语文</v>
          </cell>
        </row>
        <row r="1887">
          <cell r="A1887">
            <v>1885</v>
          </cell>
          <cell r="B1887" t="str">
            <v>罗补发</v>
          </cell>
          <cell r="C1887" t="str">
            <v>男</v>
          </cell>
          <cell r="D1887" t="str">
            <v>苗族</v>
          </cell>
          <cell r="E1887" t="str">
            <v>522229199911214631</v>
          </cell>
        </row>
        <row r="1887">
          <cell r="K1887" t="str">
            <v>1999-11-21</v>
          </cell>
          <cell r="L1887" t="str">
            <v>未婚</v>
          </cell>
          <cell r="M1887" t="str">
            <v>中国共产主义青年团团员</v>
          </cell>
        </row>
        <row r="1887">
          <cell r="O1887" t="str">
            <v>大学本科毕业</v>
          </cell>
          <cell r="P1887" t="str">
            <v>凯里学院</v>
          </cell>
          <cell r="Q1887" t="str">
            <v>2023-06-28</v>
          </cell>
          <cell r="R1887" t="str">
            <v>学前教育</v>
          </cell>
          <cell r="S1887" t="str">
            <v>是</v>
          </cell>
          <cell r="T1887" t="str">
            <v>应届</v>
          </cell>
          <cell r="U1887" t="str">
            <v>贵州松桃</v>
          </cell>
          <cell r="V1887" t="str">
            <v>贵州省松桃苗族自治县瓦溪乡下午郎村瓦房坪组</v>
          </cell>
          <cell r="W1887" t="str">
            <v>3107316152@qq.com</v>
          </cell>
          <cell r="X1887" t="str">
            <v>18885626537</v>
          </cell>
          <cell r="Y1887" t="str">
            <v>教师资格证</v>
          </cell>
          <cell r="Z1887" t="str">
            <v>小学</v>
          </cell>
          <cell r="AA1887" t="str">
            <v>小学语文</v>
          </cell>
          <cell r="AB1887" t="str">
            <v>中央“特岗计划”</v>
          </cell>
          <cell r="AC1887" t="str">
            <v>是</v>
          </cell>
          <cell r="AD1887" t="str">
            <v>铜仁市/松桃县</v>
          </cell>
          <cell r="AE1887" t="str">
            <v>小学</v>
          </cell>
          <cell r="AF1887" t="str">
            <v>语文</v>
          </cell>
        </row>
        <row r="1888">
          <cell r="A1888">
            <v>1886</v>
          </cell>
          <cell r="B1888" t="str">
            <v>何开茂</v>
          </cell>
          <cell r="C1888" t="str">
            <v>男</v>
          </cell>
          <cell r="D1888" t="str">
            <v>土家族</v>
          </cell>
          <cell r="E1888" t="str">
            <v>522226199911292817</v>
          </cell>
        </row>
        <row r="1888">
          <cell r="K1888" t="str">
            <v>1999-11-29</v>
          </cell>
          <cell r="L1888" t="str">
            <v>未婚</v>
          </cell>
          <cell r="M1888" t="str">
            <v>中国共产主义青年团团员</v>
          </cell>
        </row>
        <row r="1888">
          <cell r="O1888" t="str">
            <v>大学本科毕业</v>
          </cell>
          <cell r="P1888" t="str">
            <v>西北民族大学</v>
          </cell>
          <cell r="Q1888" t="str">
            <v>2022-05-25</v>
          </cell>
          <cell r="R1888" t="str">
            <v>广告学</v>
          </cell>
          <cell r="S1888" t="str">
            <v>否</v>
          </cell>
          <cell r="T1888" t="str">
            <v>应届</v>
          </cell>
          <cell r="U1888" t="str">
            <v>贵州省铜仁市印江自治县</v>
          </cell>
          <cell r="V1888" t="str">
            <v>贵州省铜仁市印江自治县洋溪镇新黔村椅子湾组</v>
          </cell>
          <cell r="W1888" t="str">
            <v>2531993048@qq.com</v>
          </cell>
          <cell r="X1888" t="str">
            <v>18485616523</v>
          </cell>
          <cell r="Y1888" t="str">
            <v>教师资格证</v>
          </cell>
          <cell r="Z1888" t="str">
            <v>小学</v>
          </cell>
          <cell r="AA1888" t="str">
            <v>小学语文</v>
          </cell>
          <cell r="AB1888" t="str">
            <v>中央“特岗计划”</v>
          </cell>
          <cell r="AC1888" t="str">
            <v>是</v>
          </cell>
          <cell r="AD1888" t="str">
            <v>铜仁市/松桃县</v>
          </cell>
          <cell r="AE1888" t="str">
            <v>小学</v>
          </cell>
          <cell r="AF1888" t="str">
            <v>语文</v>
          </cell>
        </row>
        <row r="1889">
          <cell r="A1889">
            <v>1887</v>
          </cell>
          <cell r="B1889" t="str">
            <v>陈茂霞</v>
          </cell>
          <cell r="C1889" t="str">
            <v>女</v>
          </cell>
          <cell r="D1889" t="str">
            <v>汉族</v>
          </cell>
          <cell r="E1889" t="str">
            <v>522128200309306529</v>
          </cell>
        </row>
        <row r="1889">
          <cell r="K1889" t="str">
            <v>2003-09-30</v>
          </cell>
          <cell r="L1889" t="str">
            <v>未婚</v>
          </cell>
          <cell r="M1889" t="str">
            <v>中国共产主义青年团团员</v>
          </cell>
        </row>
        <row r="1889">
          <cell r="O1889" t="str">
            <v>大学本科毕业</v>
          </cell>
          <cell r="P1889" t="str">
            <v>贵州大学科技学院</v>
          </cell>
          <cell r="Q1889" t="str">
            <v>2023-07-01</v>
          </cell>
          <cell r="R1889" t="str">
            <v>新闻学</v>
          </cell>
          <cell r="S1889" t="str">
            <v>否</v>
          </cell>
          <cell r="T1889" t="str">
            <v>应届</v>
          </cell>
          <cell r="U1889" t="str">
            <v>贵州湄潭</v>
          </cell>
          <cell r="V1889" t="str">
            <v>贵州省遵义市湄潭县西河镇</v>
          </cell>
          <cell r="W1889" t="str">
            <v/>
          </cell>
          <cell r="X1889" t="str">
            <v>18989694021</v>
          </cell>
          <cell r="Y1889" t="str">
            <v>教师资格证</v>
          </cell>
          <cell r="Z1889" t="str">
            <v>小学</v>
          </cell>
          <cell r="AA1889" t="str">
            <v>语文</v>
          </cell>
          <cell r="AB1889" t="str">
            <v>中央“特岗计划”</v>
          </cell>
          <cell r="AC1889" t="str">
            <v>否</v>
          </cell>
          <cell r="AD1889" t="str">
            <v>铜仁市/松桃县</v>
          </cell>
          <cell r="AE1889" t="str">
            <v>小学</v>
          </cell>
          <cell r="AF1889" t="str">
            <v>语文</v>
          </cell>
        </row>
        <row r="1890">
          <cell r="A1890">
            <v>1888</v>
          </cell>
          <cell r="B1890" t="str">
            <v>彭梅媛</v>
          </cell>
          <cell r="C1890" t="str">
            <v>女</v>
          </cell>
          <cell r="D1890" t="str">
            <v>土家族</v>
          </cell>
          <cell r="E1890" t="str">
            <v>43313019940712402X</v>
          </cell>
        </row>
        <row r="1890">
          <cell r="K1890" t="str">
            <v>1994-07-12</v>
          </cell>
          <cell r="L1890" t="str">
            <v>未婚</v>
          </cell>
          <cell r="M1890" t="str">
            <v>群众</v>
          </cell>
        </row>
        <row r="1890">
          <cell r="O1890" t="str">
            <v>大学本科毕业</v>
          </cell>
          <cell r="P1890" t="str">
            <v>武汉科技大学</v>
          </cell>
          <cell r="Q1890" t="str">
            <v>2017-12-30</v>
          </cell>
          <cell r="R1890" t="str">
            <v>商务英语</v>
          </cell>
          <cell r="S1890" t="str">
            <v>否</v>
          </cell>
          <cell r="T1890" t="str">
            <v>往届</v>
          </cell>
          <cell r="U1890" t="str">
            <v>湖南龙山</v>
          </cell>
          <cell r="V1890" t="str">
            <v>湖南省龙山县土城坝</v>
          </cell>
          <cell r="W1890" t="str">
            <v>979475852@qq.com</v>
          </cell>
          <cell r="X1890" t="str">
            <v>15807436632</v>
          </cell>
          <cell r="Y1890" t="str">
            <v>教师资格证</v>
          </cell>
          <cell r="Z1890" t="str">
            <v>小学</v>
          </cell>
          <cell r="AA1890" t="str">
            <v>语文</v>
          </cell>
          <cell r="AB1890" t="str">
            <v>中央“特岗计划”</v>
          </cell>
          <cell r="AC1890" t="str">
            <v>是</v>
          </cell>
          <cell r="AD1890" t="str">
            <v>铜仁市/松桃县</v>
          </cell>
          <cell r="AE1890" t="str">
            <v>小学</v>
          </cell>
          <cell r="AF1890" t="str">
            <v>语文</v>
          </cell>
        </row>
        <row r="1891">
          <cell r="A1891">
            <v>1889</v>
          </cell>
          <cell r="B1891" t="str">
            <v>李晓娟</v>
          </cell>
          <cell r="C1891" t="str">
            <v>女</v>
          </cell>
          <cell r="D1891" t="str">
            <v>苗族</v>
          </cell>
          <cell r="E1891" t="str">
            <v>522225199810246946</v>
          </cell>
        </row>
        <row r="1891">
          <cell r="K1891" t="str">
            <v>1998-10-24</v>
          </cell>
          <cell r="L1891" t="str">
            <v>未婚</v>
          </cell>
          <cell r="M1891" t="str">
            <v>群众</v>
          </cell>
        </row>
        <row r="1891">
          <cell r="O1891" t="str">
            <v>大学专科毕业</v>
          </cell>
          <cell r="P1891" t="str">
            <v>盐城工业职业技术学院</v>
          </cell>
          <cell r="Q1891" t="str">
            <v>2019-06-01</v>
          </cell>
          <cell r="R1891" t="str">
            <v>会计</v>
          </cell>
          <cell r="S1891" t="str">
            <v>否</v>
          </cell>
          <cell r="T1891" t="str">
            <v>应届</v>
          </cell>
          <cell r="U1891" t="str">
            <v>贵州省铜仁市思南县长坝乡</v>
          </cell>
          <cell r="V1891" t="str">
            <v>贵州省思南县长坝乡丁家山村大山组</v>
          </cell>
          <cell r="W1891" t="str">
            <v>17826250216@163.com</v>
          </cell>
          <cell r="X1891" t="str">
            <v>17826250216</v>
          </cell>
          <cell r="Y1891" t="str">
            <v>中小学教师资格考试合格证明</v>
          </cell>
          <cell r="Z1891" t="str">
            <v>小学</v>
          </cell>
          <cell r="AA1891" t="str">
            <v>语文</v>
          </cell>
          <cell r="AB1891" t="str">
            <v>中央“特岗计划”</v>
          </cell>
          <cell r="AC1891" t="str">
            <v>是</v>
          </cell>
          <cell r="AD1891" t="str">
            <v>铜仁市/松桃县</v>
          </cell>
          <cell r="AE1891" t="str">
            <v>小学</v>
          </cell>
          <cell r="AF1891" t="str">
            <v>语文</v>
          </cell>
        </row>
        <row r="1892">
          <cell r="A1892">
            <v>1890</v>
          </cell>
          <cell r="B1892" t="str">
            <v>李英</v>
          </cell>
          <cell r="C1892" t="str">
            <v>女</v>
          </cell>
          <cell r="D1892" t="str">
            <v>苗族</v>
          </cell>
          <cell r="E1892" t="str">
            <v>522634199508192148</v>
          </cell>
        </row>
        <row r="1892">
          <cell r="K1892" t="str">
            <v>1995-08-19</v>
          </cell>
          <cell r="L1892" t="str">
            <v>未婚</v>
          </cell>
          <cell r="M1892" t="str">
            <v>中国共产主义青年团团员</v>
          </cell>
        </row>
        <row r="1892">
          <cell r="O1892" t="str">
            <v>大学本科毕业</v>
          </cell>
          <cell r="P1892" t="str">
            <v>铜仁学院</v>
          </cell>
          <cell r="Q1892" t="str">
            <v>2020-07-01</v>
          </cell>
          <cell r="R1892" t="str">
            <v>汉语言文学</v>
          </cell>
          <cell r="S1892" t="str">
            <v>是</v>
          </cell>
          <cell r="T1892" t="str">
            <v>往届</v>
          </cell>
          <cell r="U1892" t="str">
            <v>贵州省雷山县西江镇干荣村一组</v>
          </cell>
          <cell r="V1892" t="str">
            <v>贵州省雷山县西江镇干荣村一组</v>
          </cell>
          <cell r="W1892" t="str">
            <v>1808680358@qq.com</v>
          </cell>
          <cell r="X1892" t="str">
            <v>18285550566</v>
          </cell>
          <cell r="Y1892" t="str">
            <v>中小学教师资格考试合格证明</v>
          </cell>
          <cell r="Z1892" t="str">
            <v>小学</v>
          </cell>
          <cell r="AA1892" t="str">
            <v>语文</v>
          </cell>
          <cell r="AB1892" t="str">
            <v>中央“特岗计划”</v>
          </cell>
          <cell r="AC1892" t="str">
            <v>是</v>
          </cell>
          <cell r="AD1892" t="str">
            <v>铜仁市/松桃县</v>
          </cell>
          <cell r="AE1892" t="str">
            <v>小学</v>
          </cell>
          <cell r="AF1892" t="str">
            <v>语文</v>
          </cell>
        </row>
        <row r="1893">
          <cell r="A1893">
            <v>1891</v>
          </cell>
          <cell r="B1893" t="str">
            <v>赵旭明</v>
          </cell>
          <cell r="C1893" t="str">
            <v>男</v>
          </cell>
          <cell r="D1893" t="str">
            <v>土家族</v>
          </cell>
          <cell r="E1893" t="str">
            <v>522228199512171017</v>
          </cell>
        </row>
        <row r="1893">
          <cell r="K1893" t="str">
            <v>1995-12-17</v>
          </cell>
          <cell r="L1893" t="str">
            <v>未婚</v>
          </cell>
          <cell r="M1893" t="str">
            <v>群众</v>
          </cell>
        </row>
        <row r="1893">
          <cell r="O1893" t="str">
            <v>大学本科毕业</v>
          </cell>
          <cell r="P1893" t="str">
            <v>贵州师范大学求是学院</v>
          </cell>
          <cell r="Q1893" t="str">
            <v>2019-07-01</v>
          </cell>
          <cell r="R1893" t="str">
            <v>汉语言文学</v>
          </cell>
          <cell r="S1893" t="str">
            <v>是</v>
          </cell>
          <cell r="T1893" t="str">
            <v>往届</v>
          </cell>
          <cell r="U1893" t="str">
            <v>贵州沿河</v>
          </cell>
          <cell r="V1893" t="str">
            <v>贵州省沿河土家族自治县中界镇水田村</v>
          </cell>
          <cell r="W1893" t="str">
            <v>1923408428@qq.com</v>
          </cell>
          <cell r="X1893" t="str">
            <v>15285639740</v>
          </cell>
          <cell r="Y1893" t="str">
            <v>教师资格证</v>
          </cell>
          <cell r="Z1893" t="str">
            <v>高级中学</v>
          </cell>
          <cell r="AA1893" t="str">
            <v>语文</v>
          </cell>
          <cell r="AB1893" t="str">
            <v>中央“特岗计划”</v>
          </cell>
          <cell r="AC1893" t="str">
            <v>是</v>
          </cell>
          <cell r="AD1893" t="str">
            <v>铜仁市/松桃县</v>
          </cell>
          <cell r="AE1893" t="str">
            <v>小学</v>
          </cell>
          <cell r="AF1893" t="str">
            <v>语文</v>
          </cell>
        </row>
        <row r="1894">
          <cell r="A1894">
            <v>1892</v>
          </cell>
          <cell r="B1894" t="str">
            <v>赵德艳</v>
          </cell>
          <cell r="C1894" t="str">
            <v>女</v>
          </cell>
          <cell r="D1894" t="str">
            <v>土家族</v>
          </cell>
          <cell r="E1894" t="str">
            <v>52222719970404522X</v>
          </cell>
        </row>
        <row r="1894">
          <cell r="K1894" t="str">
            <v>1997-04-04</v>
          </cell>
          <cell r="L1894" t="str">
            <v>未婚</v>
          </cell>
          <cell r="M1894" t="str">
            <v>中国共产主义青年团团员</v>
          </cell>
        </row>
        <row r="1894">
          <cell r="O1894" t="str">
            <v>大学本科毕业</v>
          </cell>
          <cell r="P1894" t="str">
            <v>天津医科大学临床医学院</v>
          </cell>
          <cell r="Q1894" t="str">
            <v>2020-06-23</v>
          </cell>
          <cell r="R1894" t="str">
            <v>药学</v>
          </cell>
          <cell r="S1894" t="str">
            <v>否</v>
          </cell>
          <cell r="T1894" t="str">
            <v>往届</v>
          </cell>
          <cell r="U1894" t="str">
            <v>贵州省德江县</v>
          </cell>
          <cell r="V1894" t="str">
            <v>贵州省德江县楠木园业康小区</v>
          </cell>
          <cell r="W1894" t="str">
            <v>1961873332@qq.com</v>
          </cell>
          <cell r="X1894" t="str">
            <v>18222186772</v>
          </cell>
          <cell r="Y1894" t="str">
            <v>教师资格证</v>
          </cell>
          <cell r="Z1894" t="str">
            <v>小学</v>
          </cell>
          <cell r="AA1894" t="str">
            <v>小学语文</v>
          </cell>
          <cell r="AB1894" t="str">
            <v>中央“特岗计划”</v>
          </cell>
          <cell r="AC1894" t="str">
            <v>是</v>
          </cell>
          <cell r="AD1894" t="str">
            <v>铜仁市/松桃县</v>
          </cell>
          <cell r="AE1894" t="str">
            <v>小学</v>
          </cell>
          <cell r="AF1894" t="str">
            <v>语文</v>
          </cell>
        </row>
        <row r="1895">
          <cell r="A1895">
            <v>1893</v>
          </cell>
          <cell r="B1895" t="str">
            <v>杨雨秋</v>
          </cell>
          <cell r="C1895" t="str">
            <v>女</v>
          </cell>
          <cell r="D1895" t="str">
            <v>汉族</v>
          </cell>
          <cell r="E1895" t="str">
            <v>530326199906210827</v>
          </cell>
        </row>
        <row r="1895">
          <cell r="K1895" t="str">
            <v>1999-06-21</v>
          </cell>
          <cell r="L1895" t="str">
            <v>未婚</v>
          </cell>
          <cell r="M1895" t="str">
            <v>中国共产主义青年团团员</v>
          </cell>
        </row>
        <row r="1895">
          <cell r="O1895" t="str">
            <v>大学本科毕业</v>
          </cell>
          <cell r="P1895" t="str">
            <v>昭通学院</v>
          </cell>
          <cell r="Q1895" t="str">
            <v>2022-07-01</v>
          </cell>
          <cell r="R1895" t="str">
            <v>社会工作</v>
          </cell>
          <cell r="S1895" t="str">
            <v>否</v>
          </cell>
          <cell r="T1895" t="str">
            <v>应届</v>
          </cell>
          <cell r="U1895" t="str">
            <v>云南省曲靖市会泽县</v>
          </cell>
          <cell r="V1895" t="str">
            <v>与男生曲靖市会泽县娜姑镇</v>
          </cell>
          <cell r="W1895" t="str">
            <v/>
          </cell>
          <cell r="X1895" t="str">
            <v>13649659093</v>
          </cell>
          <cell r="Y1895" t="str">
            <v>中小学教师资格考试合格证明</v>
          </cell>
          <cell r="Z1895" t="str">
            <v>小学</v>
          </cell>
          <cell r="AA1895" t="str">
            <v>语文</v>
          </cell>
          <cell r="AB1895" t="str">
            <v>中央“特岗计划”</v>
          </cell>
          <cell r="AC1895" t="str">
            <v>是</v>
          </cell>
          <cell r="AD1895" t="str">
            <v>铜仁市/松桃县</v>
          </cell>
          <cell r="AE1895" t="str">
            <v>小学</v>
          </cell>
          <cell r="AF1895" t="str">
            <v>语文</v>
          </cell>
        </row>
        <row r="1896">
          <cell r="A1896">
            <v>1894</v>
          </cell>
          <cell r="B1896" t="str">
            <v>代飞燕</v>
          </cell>
          <cell r="C1896" t="str">
            <v>女</v>
          </cell>
          <cell r="D1896" t="str">
            <v>土家族</v>
          </cell>
          <cell r="E1896" t="str">
            <v>522226199604125621</v>
          </cell>
        </row>
        <row r="1896">
          <cell r="K1896" t="str">
            <v>1996-04-12</v>
          </cell>
          <cell r="L1896" t="str">
            <v>未婚</v>
          </cell>
          <cell r="M1896" t="str">
            <v>中国共产主义青年团团员</v>
          </cell>
        </row>
        <row r="1896">
          <cell r="O1896" t="str">
            <v>大学本科毕业</v>
          </cell>
          <cell r="P1896" t="str">
            <v>集美大学</v>
          </cell>
          <cell r="Q1896" t="str">
            <v>2020-07-01</v>
          </cell>
          <cell r="R1896" t="str">
            <v>光电信息科学与工程</v>
          </cell>
          <cell r="S1896" t="str">
            <v>否</v>
          </cell>
          <cell r="T1896" t="str">
            <v>往届</v>
          </cell>
          <cell r="U1896" t="str">
            <v>贵州省印江土家族苗族自治县</v>
          </cell>
          <cell r="V1896" t="str">
            <v>南湖小区11栋一单元904室</v>
          </cell>
          <cell r="W1896" t="str">
            <v>1905627377@qq.com</v>
          </cell>
          <cell r="X1896" t="str">
            <v>18886339250</v>
          </cell>
          <cell r="Y1896" t="str">
            <v>教师资格证</v>
          </cell>
          <cell r="Z1896" t="str">
            <v>初级中学</v>
          </cell>
          <cell r="AA1896" t="str">
            <v>物理</v>
          </cell>
          <cell r="AB1896" t="str">
            <v>中央“特岗计划”</v>
          </cell>
          <cell r="AC1896" t="str">
            <v>是</v>
          </cell>
          <cell r="AD1896" t="str">
            <v>铜仁市/松桃县</v>
          </cell>
          <cell r="AE1896" t="str">
            <v>小学</v>
          </cell>
          <cell r="AF1896" t="str">
            <v>语文</v>
          </cell>
        </row>
        <row r="1897">
          <cell r="A1897">
            <v>1895</v>
          </cell>
          <cell r="B1897" t="str">
            <v>姜旭</v>
          </cell>
          <cell r="C1897" t="str">
            <v>女</v>
          </cell>
          <cell r="D1897" t="str">
            <v>土家族</v>
          </cell>
          <cell r="E1897" t="str">
            <v>522225200001087223</v>
          </cell>
        </row>
        <row r="1897">
          <cell r="K1897" t="str">
            <v>2000-01-08</v>
          </cell>
          <cell r="L1897" t="str">
            <v>未婚</v>
          </cell>
          <cell r="M1897" t="str">
            <v>中国共产党党员</v>
          </cell>
        </row>
        <row r="1897">
          <cell r="O1897" t="str">
            <v>大学本科毕业</v>
          </cell>
          <cell r="P1897" t="str">
            <v>贵州师范大学</v>
          </cell>
          <cell r="Q1897" t="str">
            <v>2022-07-01</v>
          </cell>
          <cell r="R1897" t="str">
            <v>旅游管理</v>
          </cell>
          <cell r="S1897" t="str">
            <v>否</v>
          </cell>
          <cell r="T1897" t="str">
            <v>往届</v>
          </cell>
          <cell r="U1897" t="str">
            <v>贵州省思南县板桥镇板桥社区瓦窑组</v>
          </cell>
          <cell r="V1897" t="str">
            <v>贵州省思南县板桥镇板桥社区瓦窑组</v>
          </cell>
          <cell r="W1897" t="str">
            <v>2938164166@qq.com</v>
          </cell>
          <cell r="X1897" t="str">
            <v>15286705484</v>
          </cell>
          <cell r="Y1897" t="str">
            <v>教师资格证</v>
          </cell>
          <cell r="Z1897" t="str">
            <v>小学</v>
          </cell>
          <cell r="AA1897" t="str">
            <v>语文</v>
          </cell>
          <cell r="AB1897" t="str">
            <v>中央“特岗计划”</v>
          </cell>
          <cell r="AC1897" t="str">
            <v>是</v>
          </cell>
          <cell r="AD1897" t="str">
            <v>铜仁市/松桃县</v>
          </cell>
          <cell r="AE1897" t="str">
            <v>小学</v>
          </cell>
          <cell r="AF1897" t="str">
            <v>语文</v>
          </cell>
        </row>
        <row r="1898">
          <cell r="A1898">
            <v>1896</v>
          </cell>
          <cell r="B1898" t="str">
            <v>黄素素</v>
          </cell>
          <cell r="C1898" t="str">
            <v>女</v>
          </cell>
          <cell r="D1898" t="str">
            <v>土家族</v>
          </cell>
          <cell r="E1898" t="str">
            <v>522221199809302028</v>
          </cell>
        </row>
        <row r="1898">
          <cell r="K1898" t="str">
            <v>1998-09-30</v>
          </cell>
          <cell r="L1898" t="str">
            <v>未婚</v>
          </cell>
          <cell r="M1898" t="str">
            <v>群众</v>
          </cell>
        </row>
        <row r="1898">
          <cell r="O1898" t="str">
            <v>大学本科毕业</v>
          </cell>
          <cell r="P1898" t="str">
            <v>贵州师范大学</v>
          </cell>
          <cell r="Q1898" t="str">
            <v>2023-07-01</v>
          </cell>
          <cell r="R1898" t="str">
            <v>电子商务</v>
          </cell>
          <cell r="S1898" t="str">
            <v>否</v>
          </cell>
          <cell r="T1898" t="str">
            <v>应届</v>
          </cell>
          <cell r="U1898" t="str">
            <v>贵州省铜仁市</v>
          </cell>
          <cell r="V1898" t="str">
            <v>贵州省铜仁市万山区谢桥办事处石竹村坎溪冲组</v>
          </cell>
          <cell r="W1898" t="str">
            <v/>
          </cell>
          <cell r="X1898" t="str">
            <v>18984175017</v>
          </cell>
          <cell r="Y1898" t="str">
            <v>教师资格证</v>
          </cell>
          <cell r="Z1898" t="str">
            <v>小学</v>
          </cell>
          <cell r="AA1898" t="str">
            <v>语文</v>
          </cell>
          <cell r="AB1898" t="str">
            <v>中央“特岗计划”</v>
          </cell>
          <cell r="AC1898" t="str">
            <v>是</v>
          </cell>
          <cell r="AD1898" t="str">
            <v>铜仁市/松桃县</v>
          </cell>
          <cell r="AE1898" t="str">
            <v>小学</v>
          </cell>
          <cell r="AF1898" t="str">
            <v>语文</v>
          </cell>
        </row>
        <row r="1899">
          <cell r="A1899">
            <v>1897</v>
          </cell>
          <cell r="B1899" t="str">
            <v>唐火珍</v>
          </cell>
          <cell r="C1899" t="str">
            <v>女</v>
          </cell>
          <cell r="D1899" t="str">
            <v>汉族</v>
          </cell>
          <cell r="E1899" t="str">
            <v>522625199808083123</v>
          </cell>
        </row>
        <row r="1899">
          <cell r="K1899" t="str">
            <v>1998-08-08</v>
          </cell>
          <cell r="L1899" t="str">
            <v>未婚</v>
          </cell>
          <cell r="M1899" t="str">
            <v>中国共产党党员</v>
          </cell>
        </row>
        <row r="1899">
          <cell r="O1899" t="str">
            <v>大学本科毕业</v>
          </cell>
          <cell r="P1899" t="str">
            <v>贵州师范大学</v>
          </cell>
          <cell r="Q1899" t="str">
            <v>2021-07-01</v>
          </cell>
          <cell r="R1899" t="str">
            <v>旅游管理</v>
          </cell>
          <cell r="S1899" t="str">
            <v>否</v>
          </cell>
          <cell r="T1899" t="str">
            <v>往届</v>
          </cell>
          <cell r="U1899" t="str">
            <v>贵州省镇远县</v>
          </cell>
          <cell r="V1899" t="str">
            <v>贵州省镇远县羊场镇半屯行政村屯上组</v>
          </cell>
          <cell r="W1899" t="str">
            <v>2923656662@qq.com</v>
          </cell>
          <cell r="X1899" t="str">
            <v>18486302134</v>
          </cell>
          <cell r="Y1899" t="str">
            <v>教师资格证</v>
          </cell>
          <cell r="Z1899" t="str">
            <v>小学</v>
          </cell>
          <cell r="AA1899" t="str">
            <v>小学语文</v>
          </cell>
          <cell r="AB1899" t="str">
            <v>中央“特岗计划”</v>
          </cell>
          <cell r="AC1899" t="str">
            <v>是</v>
          </cell>
          <cell r="AD1899" t="str">
            <v>铜仁市/松桃县</v>
          </cell>
          <cell r="AE1899" t="str">
            <v>小学</v>
          </cell>
          <cell r="AF1899" t="str">
            <v>语文</v>
          </cell>
        </row>
        <row r="1900">
          <cell r="A1900">
            <v>1898</v>
          </cell>
          <cell r="B1900" t="str">
            <v>李梅红</v>
          </cell>
          <cell r="C1900" t="str">
            <v>女</v>
          </cell>
          <cell r="D1900" t="str">
            <v>汉族</v>
          </cell>
          <cell r="E1900" t="str">
            <v>522225199910052065</v>
          </cell>
        </row>
        <row r="1900">
          <cell r="K1900" t="str">
            <v>1999-10-05</v>
          </cell>
          <cell r="L1900" t="str">
            <v>未婚</v>
          </cell>
          <cell r="M1900" t="str">
            <v>中国共产主义青年团团员</v>
          </cell>
        </row>
        <row r="1900">
          <cell r="O1900" t="str">
            <v>大学本科毕业</v>
          </cell>
          <cell r="P1900" t="str">
            <v>贵州师范学院</v>
          </cell>
          <cell r="Q1900" t="str">
            <v>2022-06-01</v>
          </cell>
          <cell r="R1900" t="str">
            <v>汉语国际教育</v>
          </cell>
          <cell r="S1900" t="str">
            <v>是</v>
          </cell>
          <cell r="T1900" t="str">
            <v>应届</v>
          </cell>
          <cell r="U1900" t="str">
            <v>铜仁市思南县许家坝镇</v>
          </cell>
          <cell r="V1900" t="str">
            <v>铜仁市思南县许家坝镇枫香坝村</v>
          </cell>
          <cell r="W1900" t="str">
            <v>2474149908@qq.com</v>
          </cell>
          <cell r="X1900" t="str">
            <v>18212491438</v>
          </cell>
          <cell r="Y1900" t="str">
            <v>教师资格证</v>
          </cell>
          <cell r="Z1900" t="str">
            <v>高级中学</v>
          </cell>
          <cell r="AA1900" t="str">
            <v>语文</v>
          </cell>
          <cell r="AB1900" t="str">
            <v>中央“特岗计划”</v>
          </cell>
          <cell r="AC1900" t="str">
            <v>是</v>
          </cell>
          <cell r="AD1900" t="str">
            <v>铜仁市/松桃县</v>
          </cell>
          <cell r="AE1900" t="str">
            <v>初中</v>
          </cell>
          <cell r="AF1900" t="str">
            <v>语文</v>
          </cell>
        </row>
        <row r="1901">
          <cell r="A1901">
            <v>1899</v>
          </cell>
          <cell r="B1901" t="str">
            <v>田砚兮</v>
          </cell>
          <cell r="C1901" t="str">
            <v>女</v>
          </cell>
          <cell r="D1901" t="str">
            <v>苗族</v>
          </cell>
          <cell r="E1901" t="str">
            <v>522229199901070021</v>
          </cell>
        </row>
        <row r="1901">
          <cell r="K1901" t="str">
            <v>1999-01-07</v>
          </cell>
          <cell r="L1901" t="str">
            <v>未婚</v>
          </cell>
          <cell r="M1901" t="str">
            <v>中国共产主义青年团团员</v>
          </cell>
        </row>
        <row r="1901">
          <cell r="O1901" t="str">
            <v>大学本科毕业</v>
          </cell>
          <cell r="P1901" t="str">
            <v>贵州师范大学</v>
          </cell>
          <cell r="Q1901" t="str">
            <v>2021-07-01</v>
          </cell>
          <cell r="R1901" t="str">
            <v>汉语言文学</v>
          </cell>
          <cell r="S1901" t="str">
            <v>是</v>
          </cell>
          <cell r="T1901" t="str">
            <v>往届</v>
          </cell>
          <cell r="U1901" t="str">
            <v>贵州省铜仁市松桃苗族自治县</v>
          </cell>
          <cell r="V1901" t="str">
            <v>贵州省铜仁市杨芳路天天兴宾馆</v>
          </cell>
          <cell r="W1901" t="str">
            <v/>
          </cell>
          <cell r="X1901" t="str">
            <v>15186004002</v>
          </cell>
          <cell r="Y1901" t="str">
            <v>教师资格证</v>
          </cell>
          <cell r="Z1901" t="str">
            <v>高级中学</v>
          </cell>
          <cell r="AA1901" t="str">
            <v>语文</v>
          </cell>
          <cell r="AB1901" t="str">
            <v>中央“特岗计划”</v>
          </cell>
          <cell r="AC1901" t="str">
            <v>是</v>
          </cell>
          <cell r="AD1901" t="str">
            <v>铜仁市/松桃县</v>
          </cell>
          <cell r="AE1901" t="str">
            <v>初中</v>
          </cell>
          <cell r="AF1901" t="str">
            <v>语文</v>
          </cell>
        </row>
        <row r="1902">
          <cell r="A1902">
            <v>1900</v>
          </cell>
          <cell r="B1902" t="str">
            <v>张义群</v>
          </cell>
          <cell r="C1902" t="str">
            <v>女</v>
          </cell>
          <cell r="D1902" t="str">
            <v>土家族</v>
          </cell>
          <cell r="E1902" t="str">
            <v>500242199911097522</v>
          </cell>
        </row>
        <row r="1902">
          <cell r="K1902" t="str">
            <v>1999-11-09</v>
          </cell>
          <cell r="L1902" t="str">
            <v>未婚</v>
          </cell>
          <cell r="M1902" t="str">
            <v>中国共产主义青年团团员</v>
          </cell>
        </row>
        <row r="1902">
          <cell r="O1902" t="str">
            <v>大学本科毕业</v>
          </cell>
          <cell r="P1902" t="str">
            <v>长江师范学院</v>
          </cell>
          <cell r="Q1902" t="str">
            <v>2023-06-20</v>
          </cell>
          <cell r="R1902" t="str">
            <v>公共事业管理</v>
          </cell>
          <cell r="S1902" t="str">
            <v>否</v>
          </cell>
          <cell r="T1902" t="str">
            <v>应届</v>
          </cell>
          <cell r="U1902" t="str">
            <v>重庆酉阳</v>
          </cell>
          <cell r="V1902" t="str">
            <v>重庆市酉阳县小河镇茶园村</v>
          </cell>
          <cell r="W1902" t="str">
            <v>2189735850@qq.com</v>
          </cell>
          <cell r="X1902" t="str">
            <v>15856052751</v>
          </cell>
          <cell r="Y1902" t="str">
            <v>中小学教师资格考试合格证明</v>
          </cell>
          <cell r="Z1902" t="str">
            <v>小学</v>
          </cell>
          <cell r="AA1902" t="str">
            <v>小学全科</v>
          </cell>
          <cell r="AB1902" t="str">
            <v>中央“特岗计划”</v>
          </cell>
          <cell r="AC1902" t="str">
            <v>是</v>
          </cell>
          <cell r="AD1902" t="str">
            <v>铜仁市/松桃县</v>
          </cell>
          <cell r="AE1902" t="str">
            <v>小学</v>
          </cell>
          <cell r="AF1902" t="str">
            <v>语文</v>
          </cell>
        </row>
        <row r="1903">
          <cell r="A1903">
            <v>1901</v>
          </cell>
          <cell r="B1903" t="str">
            <v>陈松</v>
          </cell>
          <cell r="C1903" t="str">
            <v>男</v>
          </cell>
          <cell r="D1903" t="str">
            <v>土家族</v>
          </cell>
          <cell r="E1903" t="str">
            <v>522228199607083415</v>
          </cell>
        </row>
        <row r="1903">
          <cell r="K1903" t="str">
            <v>1996-07-08</v>
          </cell>
          <cell r="L1903" t="str">
            <v>未婚</v>
          </cell>
          <cell r="M1903" t="str">
            <v>中国共产主义青年团团员</v>
          </cell>
        </row>
        <row r="1903">
          <cell r="O1903" t="str">
            <v>大学本科毕业</v>
          </cell>
          <cell r="P1903" t="str">
            <v>贵州民族大学人文科技学院</v>
          </cell>
          <cell r="Q1903" t="str">
            <v>2021-07-01</v>
          </cell>
          <cell r="R1903" t="str">
            <v>行政管理</v>
          </cell>
          <cell r="S1903" t="str">
            <v>否</v>
          </cell>
          <cell r="T1903" t="str">
            <v>往届</v>
          </cell>
          <cell r="U1903" t="str">
            <v>贵州省沿河土家族自治县黄土镇双龙村山堆子组</v>
          </cell>
          <cell r="V1903" t="str">
            <v>贵州省沿河土家族自治县黄土镇双龙村山堆子组</v>
          </cell>
          <cell r="W1903" t="str">
            <v>269630252@qq.com</v>
          </cell>
          <cell r="X1903" t="str">
            <v>18311839504</v>
          </cell>
          <cell r="Y1903" t="str">
            <v>教师资格证</v>
          </cell>
          <cell r="Z1903" t="str">
            <v>高级中学</v>
          </cell>
          <cell r="AA1903" t="str">
            <v>语文</v>
          </cell>
          <cell r="AB1903" t="str">
            <v>中央“特岗计划”</v>
          </cell>
          <cell r="AC1903" t="str">
            <v>是</v>
          </cell>
          <cell r="AD1903" t="str">
            <v>铜仁市/松桃县</v>
          </cell>
          <cell r="AE1903" t="str">
            <v>小学</v>
          </cell>
          <cell r="AF1903" t="str">
            <v>语文</v>
          </cell>
        </row>
        <row r="1904">
          <cell r="A1904">
            <v>1902</v>
          </cell>
          <cell r="B1904" t="str">
            <v>潘雨</v>
          </cell>
          <cell r="C1904" t="str">
            <v>女</v>
          </cell>
          <cell r="D1904" t="str">
            <v>汉族</v>
          </cell>
          <cell r="E1904" t="str">
            <v>520402199909240047</v>
          </cell>
        </row>
        <row r="1904">
          <cell r="K1904" t="str">
            <v>1999-09-24</v>
          </cell>
          <cell r="L1904" t="str">
            <v>未婚</v>
          </cell>
          <cell r="M1904" t="str">
            <v>中国共产党党员</v>
          </cell>
        </row>
        <row r="1904">
          <cell r="O1904" t="str">
            <v>大学本科毕业</v>
          </cell>
          <cell r="P1904" t="str">
            <v>贵州民族大学人文科技学院</v>
          </cell>
          <cell r="Q1904" t="str">
            <v>2023-06-20</v>
          </cell>
          <cell r="R1904" t="str">
            <v>人力资源管理</v>
          </cell>
          <cell r="S1904" t="str">
            <v>否</v>
          </cell>
          <cell r="T1904" t="str">
            <v>应届</v>
          </cell>
          <cell r="U1904" t="str">
            <v>贵州省安顺市</v>
          </cell>
          <cell r="V1904" t="str">
            <v>贵州省安顺市西秀区幺铺镇河万村62号</v>
          </cell>
          <cell r="W1904" t="str">
            <v>3092063652@qq.com</v>
          </cell>
          <cell r="X1904" t="str">
            <v>15117791857</v>
          </cell>
          <cell r="Y1904" t="str">
            <v>教师资格证</v>
          </cell>
          <cell r="Z1904" t="str">
            <v>小学</v>
          </cell>
          <cell r="AA1904" t="str">
            <v>语文</v>
          </cell>
          <cell r="AB1904" t="str">
            <v>中央“特岗计划”</v>
          </cell>
          <cell r="AC1904" t="str">
            <v>是</v>
          </cell>
          <cell r="AD1904" t="str">
            <v>铜仁市/松桃县</v>
          </cell>
          <cell r="AE1904" t="str">
            <v>小学</v>
          </cell>
          <cell r="AF1904" t="str">
            <v>语文</v>
          </cell>
        </row>
        <row r="1905">
          <cell r="A1905">
            <v>1903</v>
          </cell>
          <cell r="B1905" t="str">
            <v>杨雪琴</v>
          </cell>
          <cell r="C1905" t="str">
            <v>女</v>
          </cell>
          <cell r="D1905" t="str">
            <v>侗族</v>
          </cell>
          <cell r="E1905" t="str">
            <v>522229199908193462</v>
          </cell>
        </row>
        <row r="1905">
          <cell r="K1905" t="str">
            <v>1999-08-19</v>
          </cell>
          <cell r="L1905" t="str">
            <v>未婚</v>
          </cell>
          <cell r="M1905" t="str">
            <v>中国共产主义青年团团员</v>
          </cell>
        </row>
        <row r="1905">
          <cell r="O1905" t="str">
            <v>大学本科毕业</v>
          </cell>
          <cell r="P1905" t="str">
            <v>贵州大学科技学院</v>
          </cell>
          <cell r="Q1905" t="str">
            <v>2022-07-01</v>
          </cell>
          <cell r="R1905" t="str">
            <v>工商管理</v>
          </cell>
          <cell r="S1905" t="str">
            <v>否</v>
          </cell>
          <cell r="T1905" t="str">
            <v>往届</v>
          </cell>
          <cell r="U1905" t="str">
            <v>贵州省松桃县</v>
          </cell>
          <cell r="V1905" t="str">
            <v>贵州省铜仁市松桃县迓驾镇十里村2组</v>
          </cell>
          <cell r="W1905" t="str">
            <v>320247069@qq.com</v>
          </cell>
          <cell r="X1905" t="str">
            <v>17585111180</v>
          </cell>
          <cell r="Y1905" t="str">
            <v>教师资格证</v>
          </cell>
          <cell r="Z1905" t="str">
            <v>小学</v>
          </cell>
          <cell r="AA1905" t="str">
            <v>语文</v>
          </cell>
          <cell r="AB1905" t="str">
            <v>中央“特岗计划”</v>
          </cell>
          <cell r="AC1905" t="str">
            <v>是</v>
          </cell>
          <cell r="AD1905" t="str">
            <v>铜仁市/松桃县</v>
          </cell>
          <cell r="AE1905" t="str">
            <v>小学</v>
          </cell>
          <cell r="AF1905" t="str">
            <v>语文</v>
          </cell>
        </row>
        <row r="1906">
          <cell r="A1906">
            <v>1904</v>
          </cell>
          <cell r="B1906" t="str">
            <v>谌标</v>
          </cell>
          <cell r="C1906" t="str">
            <v>男</v>
          </cell>
          <cell r="D1906" t="str">
            <v>汉族</v>
          </cell>
          <cell r="E1906" t="str">
            <v>431224199701096011</v>
          </cell>
        </row>
        <row r="1906">
          <cell r="K1906" t="str">
            <v>1997-01-09</v>
          </cell>
          <cell r="L1906" t="str">
            <v>已婚</v>
          </cell>
          <cell r="M1906" t="str">
            <v>群众</v>
          </cell>
        </row>
        <row r="1906">
          <cell r="O1906" t="str">
            <v>大学专科毕业</v>
          </cell>
          <cell r="P1906" t="str">
            <v>湖南电子科技职业学院</v>
          </cell>
          <cell r="Q1906" t="str">
            <v>2017-06-30</v>
          </cell>
          <cell r="R1906" t="str">
            <v>机电一体化</v>
          </cell>
          <cell r="S1906" t="str">
            <v>否</v>
          </cell>
          <cell r="T1906" t="str">
            <v>往届</v>
          </cell>
          <cell r="U1906" t="str">
            <v>湖南怀化</v>
          </cell>
          <cell r="V1906" t="str">
            <v>湖南省怀化市溆浦县黄茅园镇</v>
          </cell>
          <cell r="W1906" t="str">
            <v/>
          </cell>
          <cell r="X1906" t="str">
            <v>17701956480</v>
          </cell>
          <cell r="Y1906" t="str">
            <v>中小学教师资格考试合格证明</v>
          </cell>
          <cell r="Z1906" t="str">
            <v>小学</v>
          </cell>
          <cell r="AA1906" t="str">
            <v>语文</v>
          </cell>
          <cell r="AB1906" t="str">
            <v>中央“特岗计划”</v>
          </cell>
          <cell r="AC1906" t="str">
            <v>是</v>
          </cell>
          <cell r="AD1906" t="str">
            <v>铜仁市/松桃县</v>
          </cell>
          <cell r="AE1906" t="str">
            <v>小学</v>
          </cell>
          <cell r="AF1906" t="str">
            <v>语文</v>
          </cell>
        </row>
        <row r="1907">
          <cell r="A1907">
            <v>1905</v>
          </cell>
          <cell r="B1907" t="str">
            <v>唐媛</v>
          </cell>
          <cell r="C1907" t="str">
            <v>女</v>
          </cell>
          <cell r="D1907" t="str">
            <v>苗族</v>
          </cell>
          <cell r="E1907" t="str">
            <v>433124200111097227</v>
          </cell>
        </row>
        <row r="1907">
          <cell r="K1907" t="str">
            <v>2001-11-09</v>
          </cell>
          <cell r="L1907" t="str">
            <v>未婚</v>
          </cell>
          <cell r="M1907" t="str">
            <v>中国共产主义青年团团员</v>
          </cell>
        </row>
        <row r="1907">
          <cell r="O1907" t="str">
            <v>大学专科毕业</v>
          </cell>
          <cell r="P1907" t="str">
            <v>湖南民族职业学院</v>
          </cell>
          <cell r="Q1907" t="str">
            <v>2022-06-30</v>
          </cell>
          <cell r="R1907" t="str">
            <v>小学教育</v>
          </cell>
          <cell r="S1907" t="str">
            <v>是</v>
          </cell>
          <cell r="T1907" t="str">
            <v>往届</v>
          </cell>
          <cell r="U1907" t="str">
            <v>湖南省花垣县</v>
          </cell>
          <cell r="V1907" t="str">
            <v>湖南省花垣县民乐镇民乐村六组</v>
          </cell>
          <cell r="W1907" t="str">
            <v>846035173@qq.com</v>
          </cell>
          <cell r="X1907" t="str">
            <v>15007417528</v>
          </cell>
          <cell r="Y1907" t="str">
            <v>教师资格证</v>
          </cell>
          <cell r="Z1907" t="str">
            <v>小学</v>
          </cell>
          <cell r="AA1907" t="str">
            <v>语文</v>
          </cell>
          <cell r="AB1907" t="str">
            <v>中央“特岗计划”</v>
          </cell>
          <cell r="AC1907" t="str">
            <v>是</v>
          </cell>
          <cell r="AD1907" t="str">
            <v>铜仁市/松桃县</v>
          </cell>
          <cell r="AE1907" t="str">
            <v>小学</v>
          </cell>
          <cell r="AF1907" t="str">
            <v>语文</v>
          </cell>
        </row>
        <row r="1908">
          <cell r="A1908">
            <v>1906</v>
          </cell>
          <cell r="B1908" t="str">
            <v>杨燕青</v>
          </cell>
          <cell r="C1908" t="str">
            <v>女</v>
          </cell>
          <cell r="D1908" t="str">
            <v>土家族</v>
          </cell>
          <cell r="E1908" t="str">
            <v>500241200104306622</v>
          </cell>
        </row>
        <row r="1908">
          <cell r="K1908" t="str">
            <v>2001-04-30</v>
          </cell>
          <cell r="L1908" t="str">
            <v>未婚</v>
          </cell>
          <cell r="M1908" t="str">
            <v>中国共产主义青年团团员</v>
          </cell>
        </row>
        <row r="1908">
          <cell r="O1908" t="str">
            <v>大学本科毕业</v>
          </cell>
          <cell r="P1908" t="str">
            <v>景德镇学院</v>
          </cell>
          <cell r="Q1908" t="str">
            <v>2023-07-01</v>
          </cell>
          <cell r="R1908" t="str">
            <v>汉语言文学</v>
          </cell>
          <cell r="S1908" t="str">
            <v>是</v>
          </cell>
          <cell r="T1908" t="str">
            <v>应届</v>
          </cell>
          <cell r="U1908" t="str">
            <v>重庆市秀山县</v>
          </cell>
          <cell r="V1908" t="str">
            <v>重庆市秀山县兰桥镇寨瓦村联合组</v>
          </cell>
          <cell r="W1908" t="str">
            <v>3040433993@qq.com</v>
          </cell>
          <cell r="X1908" t="str">
            <v>18290352631</v>
          </cell>
          <cell r="Y1908" t="str">
            <v>中小学教师资格考试合格证明</v>
          </cell>
          <cell r="Z1908" t="str">
            <v>初级中学</v>
          </cell>
          <cell r="AA1908" t="str">
            <v>语文</v>
          </cell>
          <cell r="AB1908" t="str">
            <v>中央“特岗计划”</v>
          </cell>
          <cell r="AC1908" t="str">
            <v>是</v>
          </cell>
          <cell r="AD1908" t="str">
            <v>铜仁市/松桃县</v>
          </cell>
          <cell r="AE1908" t="str">
            <v>小学</v>
          </cell>
          <cell r="AF1908" t="str">
            <v>语文</v>
          </cell>
        </row>
        <row r="1909">
          <cell r="A1909">
            <v>1907</v>
          </cell>
          <cell r="B1909" t="str">
            <v>宋德娟</v>
          </cell>
          <cell r="C1909" t="str">
            <v>女</v>
          </cell>
          <cell r="D1909" t="str">
            <v>汉族</v>
          </cell>
          <cell r="E1909" t="str">
            <v>522229199505293629</v>
          </cell>
        </row>
        <row r="1909">
          <cell r="K1909" t="str">
            <v>1995-05-29</v>
          </cell>
          <cell r="L1909" t="str">
            <v>已婚</v>
          </cell>
          <cell r="M1909" t="str">
            <v>中国共产党党员</v>
          </cell>
        </row>
        <row r="1909">
          <cell r="O1909" t="str">
            <v>大学本科毕业</v>
          </cell>
          <cell r="P1909" t="str">
            <v>东北师范大学</v>
          </cell>
          <cell r="Q1909" t="str">
            <v>2022-07-10</v>
          </cell>
          <cell r="R1909" t="str">
            <v>汉语言文学</v>
          </cell>
          <cell r="S1909" t="str">
            <v>是</v>
          </cell>
          <cell r="T1909" t="str">
            <v>往届</v>
          </cell>
          <cell r="U1909" t="str">
            <v>贵州省松桃县</v>
          </cell>
          <cell r="V1909" t="str">
            <v>贵州省松桃苗族自治县牛郎镇凯保村楠木沟组</v>
          </cell>
          <cell r="W1909" t="str">
            <v>1758938066@qq.com</v>
          </cell>
          <cell r="X1909" t="str">
            <v>18083543468</v>
          </cell>
          <cell r="Y1909" t="str">
            <v>教师资格证</v>
          </cell>
          <cell r="Z1909" t="str">
            <v>小学</v>
          </cell>
          <cell r="AA1909" t="str">
            <v>语文</v>
          </cell>
          <cell r="AB1909" t="str">
            <v>中央“特岗计划”</v>
          </cell>
          <cell r="AC1909" t="str">
            <v>是</v>
          </cell>
          <cell r="AD1909" t="str">
            <v>铜仁市/松桃县</v>
          </cell>
          <cell r="AE1909" t="str">
            <v>小学</v>
          </cell>
          <cell r="AF1909" t="str">
            <v>语文</v>
          </cell>
        </row>
        <row r="1910">
          <cell r="A1910">
            <v>1908</v>
          </cell>
          <cell r="B1910" t="str">
            <v>陈小娟</v>
          </cell>
          <cell r="C1910" t="str">
            <v>女</v>
          </cell>
          <cell r="D1910" t="str">
            <v>汉族</v>
          </cell>
          <cell r="E1910" t="str">
            <v>522132200006277948</v>
          </cell>
        </row>
        <row r="1910">
          <cell r="K1910" t="str">
            <v>2000-06-27</v>
          </cell>
          <cell r="L1910" t="str">
            <v>未婚</v>
          </cell>
          <cell r="M1910" t="str">
            <v>中国共产主义青年团团员</v>
          </cell>
        </row>
        <row r="1910">
          <cell r="O1910" t="str">
            <v>大学本科毕业</v>
          </cell>
          <cell r="P1910" t="str">
            <v>贵州财经大学商务学院</v>
          </cell>
          <cell r="Q1910" t="str">
            <v>2023-06-28</v>
          </cell>
          <cell r="R1910" t="str">
            <v>会计学</v>
          </cell>
          <cell r="S1910" t="str">
            <v>否</v>
          </cell>
          <cell r="T1910" t="str">
            <v>应届</v>
          </cell>
          <cell r="U1910" t="str">
            <v>贵州省习水县</v>
          </cell>
          <cell r="V1910" t="str">
            <v>贵州省习水县寨坝镇友谊村榜上组</v>
          </cell>
          <cell r="W1910" t="str">
            <v>2732307562@qq.com</v>
          </cell>
          <cell r="X1910" t="str">
            <v>15685087405</v>
          </cell>
          <cell r="Y1910" t="str">
            <v>中小学教师资格考试合格证明</v>
          </cell>
          <cell r="Z1910" t="str">
            <v>初级中学</v>
          </cell>
          <cell r="AA1910" t="str">
            <v>中学语文</v>
          </cell>
          <cell r="AB1910" t="str">
            <v>中央“特岗计划”</v>
          </cell>
          <cell r="AC1910" t="str">
            <v>是</v>
          </cell>
          <cell r="AD1910" t="str">
            <v>铜仁市/松桃县</v>
          </cell>
          <cell r="AE1910" t="str">
            <v>小学</v>
          </cell>
          <cell r="AF1910" t="str">
            <v>语文</v>
          </cell>
        </row>
        <row r="1911">
          <cell r="A1911">
            <v>1909</v>
          </cell>
          <cell r="B1911" t="str">
            <v>杨淋叶</v>
          </cell>
          <cell r="C1911" t="str">
            <v>女</v>
          </cell>
          <cell r="D1911" t="str">
            <v>土家族</v>
          </cell>
          <cell r="E1911" t="str">
            <v>522225199907157608</v>
          </cell>
        </row>
        <row r="1911">
          <cell r="K1911" t="str">
            <v>1999-07-15</v>
          </cell>
          <cell r="L1911" t="str">
            <v>未婚</v>
          </cell>
          <cell r="M1911" t="str">
            <v>中国共产主义青年团团员</v>
          </cell>
        </row>
        <row r="1911">
          <cell r="O1911" t="str">
            <v>大学本科毕业</v>
          </cell>
          <cell r="P1911" t="str">
            <v>湖南第一师范学院</v>
          </cell>
          <cell r="Q1911" t="str">
            <v>2021-12-30</v>
          </cell>
          <cell r="R1911" t="str">
            <v>小学教育</v>
          </cell>
          <cell r="S1911" t="str">
            <v>是</v>
          </cell>
          <cell r="T1911" t="str">
            <v>往届</v>
          </cell>
          <cell r="U1911" t="str">
            <v>贵州省思南县</v>
          </cell>
          <cell r="V1911" t="str">
            <v>贵州省思南县</v>
          </cell>
          <cell r="W1911" t="str">
            <v>2363912408@qq.com</v>
          </cell>
          <cell r="X1911" t="str">
            <v>18886369734</v>
          </cell>
          <cell r="Y1911" t="str">
            <v>教师资格证</v>
          </cell>
          <cell r="Z1911" t="str">
            <v>小学</v>
          </cell>
          <cell r="AA1911" t="str">
            <v>小学语文</v>
          </cell>
          <cell r="AB1911" t="str">
            <v>中央“特岗计划”</v>
          </cell>
          <cell r="AC1911" t="str">
            <v>是</v>
          </cell>
          <cell r="AD1911" t="str">
            <v>铜仁市/松桃县</v>
          </cell>
          <cell r="AE1911" t="str">
            <v>小学</v>
          </cell>
          <cell r="AF1911" t="str">
            <v>语文</v>
          </cell>
        </row>
        <row r="1912">
          <cell r="A1912">
            <v>1910</v>
          </cell>
          <cell r="B1912" t="str">
            <v>毛慧敏</v>
          </cell>
          <cell r="C1912" t="str">
            <v>女</v>
          </cell>
          <cell r="D1912" t="str">
            <v>仡佬族</v>
          </cell>
          <cell r="E1912" t="str">
            <v>52212619960116702X</v>
          </cell>
        </row>
        <row r="1912">
          <cell r="K1912" t="str">
            <v>1996-01-16</v>
          </cell>
          <cell r="L1912" t="str">
            <v>未婚</v>
          </cell>
          <cell r="M1912" t="str">
            <v>群众</v>
          </cell>
        </row>
        <row r="1912">
          <cell r="O1912" t="str">
            <v>大学本科毕业</v>
          </cell>
          <cell r="P1912" t="str">
            <v>黔南民族师范学院</v>
          </cell>
          <cell r="Q1912" t="str">
            <v>2020-07-01</v>
          </cell>
          <cell r="R1912" t="str">
            <v>学前教育</v>
          </cell>
          <cell r="S1912" t="str">
            <v>是</v>
          </cell>
          <cell r="T1912" t="str">
            <v>往届</v>
          </cell>
          <cell r="U1912" t="str">
            <v>贵州务川</v>
          </cell>
          <cell r="V1912" t="str">
            <v>贵州省务川仡佬族苗族自治县大坪街道办事处大坪村大坪组</v>
          </cell>
          <cell r="W1912" t="str">
            <v>1027984841@qq.com</v>
          </cell>
          <cell r="X1912" t="str">
            <v>17503036387</v>
          </cell>
          <cell r="Y1912" t="str">
            <v>教师资格证</v>
          </cell>
          <cell r="Z1912" t="str">
            <v>小学</v>
          </cell>
          <cell r="AA1912" t="str">
            <v>语文</v>
          </cell>
          <cell r="AB1912" t="str">
            <v>中央“特岗计划”</v>
          </cell>
          <cell r="AC1912" t="str">
            <v>是</v>
          </cell>
          <cell r="AD1912" t="str">
            <v>铜仁市/松桃县</v>
          </cell>
          <cell r="AE1912" t="str">
            <v>小学</v>
          </cell>
          <cell r="AF1912" t="str">
            <v>语文</v>
          </cell>
        </row>
        <row r="1913">
          <cell r="A1913">
            <v>1911</v>
          </cell>
          <cell r="B1913" t="str">
            <v>何映明</v>
          </cell>
          <cell r="C1913" t="str">
            <v>女</v>
          </cell>
          <cell r="D1913" t="str">
            <v>汉族</v>
          </cell>
          <cell r="E1913" t="str">
            <v>431224199509210021</v>
          </cell>
        </row>
        <row r="1913">
          <cell r="K1913" t="str">
            <v>1995-09-21</v>
          </cell>
          <cell r="L1913" t="str">
            <v>未婚</v>
          </cell>
          <cell r="M1913" t="str">
            <v>群众</v>
          </cell>
        </row>
        <row r="1913">
          <cell r="O1913" t="str">
            <v>大学本科毕业</v>
          </cell>
          <cell r="P1913" t="str">
            <v>湖南涉外经济学院</v>
          </cell>
          <cell r="Q1913" t="str">
            <v>2019-06-21</v>
          </cell>
          <cell r="R1913" t="str">
            <v>视觉传达设计</v>
          </cell>
          <cell r="S1913" t="str">
            <v>否</v>
          </cell>
          <cell r="T1913" t="str">
            <v>往届</v>
          </cell>
          <cell r="U1913" t="str">
            <v>怀化</v>
          </cell>
          <cell r="V1913" t="str">
            <v>怀化市鹤城区</v>
          </cell>
          <cell r="W1913" t="str">
            <v>1481329173@qq.com</v>
          </cell>
          <cell r="X1913" t="str">
            <v>15211143151</v>
          </cell>
          <cell r="Y1913" t="str">
            <v>教师资格证</v>
          </cell>
          <cell r="Z1913" t="str">
            <v>初级中学</v>
          </cell>
          <cell r="AA1913" t="str">
            <v>语文</v>
          </cell>
          <cell r="AB1913" t="str">
            <v>中央“特岗计划”</v>
          </cell>
          <cell r="AC1913" t="str">
            <v>是</v>
          </cell>
          <cell r="AD1913" t="str">
            <v>铜仁市/松桃县</v>
          </cell>
          <cell r="AE1913" t="str">
            <v>小学</v>
          </cell>
          <cell r="AF1913" t="str">
            <v>语文</v>
          </cell>
        </row>
        <row r="1914">
          <cell r="A1914">
            <v>1912</v>
          </cell>
          <cell r="B1914" t="str">
            <v>龙芳钰</v>
          </cell>
          <cell r="C1914" t="str">
            <v>女</v>
          </cell>
          <cell r="D1914" t="str">
            <v>苗族</v>
          </cell>
          <cell r="E1914" t="str">
            <v>500241199907240043</v>
          </cell>
        </row>
        <row r="1914">
          <cell r="K1914" t="str">
            <v>1999-07-24</v>
          </cell>
          <cell r="L1914" t="str">
            <v>未婚</v>
          </cell>
          <cell r="M1914" t="str">
            <v>中国共产主义青年团团员</v>
          </cell>
        </row>
        <row r="1914">
          <cell r="O1914" t="str">
            <v>大学本科毕业</v>
          </cell>
          <cell r="P1914" t="str">
            <v>重庆人文科技学院</v>
          </cell>
          <cell r="Q1914" t="str">
            <v>2023-07-01</v>
          </cell>
          <cell r="R1914" t="str">
            <v>汉语言文学</v>
          </cell>
          <cell r="S1914" t="str">
            <v>是</v>
          </cell>
          <cell r="T1914" t="str">
            <v>应届</v>
          </cell>
          <cell r="U1914" t="str">
            <v>重庆市秀山县中和街道雷家河51号</v>
          </cell>
          <cell r="V1914" t="str">
            <v>重庆市秀山县中和街道雷家河51号</v>
          </cell>
          <cell r="W1914" t="str">
            <v>1498691496@qq.com</v>
          </cell>
          <cell r="X1914" t="str">
            <v>13896862670</v>
          </cell>
          <cell r="Y1914" t="str">
            <v>中小学教师资格考试合格证明</v>
          </cell>
          <cell r="Z1914" t="str">
            <v>小学</v>
          </cell>
          <cell r="AA1914" t="str">
            <v>语文</v>
          </cell>
          <cell r="AB1914" t="str">
            <v>中央“特岗计划”</v>
          </cell>
          <cell r="AC1914" t="str">
            <v>是</v>
          </cell>
          <cell r="AD1914" t="str">
            <v>铜仁市/松桃县</v>
          </cell>
          <cell r="AE1914" t="str">
            <v>小学</v>
          </cell>
          <cell r="AF1914" t="str">
            <v>语文</v>
          </cell>
        </row>
        <row r="1915">
          <cell r="A1915">
            <v>1913</v>
          </cell>
          <cell r="B1915" t="str">
            <v>王江兰</v>
          </cell>
          <cell r="C1915" t="str">
            <v>女</v>
          </cell>
          <cell r="D1915" t="str">
            <v>土家族</v>
          </cell>
          <cell r="E1915" t="str">
            <v>522227199606250027</v>
          </cell>
        </row>
        <row r="1915">
          <cell r="K1915" t="str">
            <v>1996-06-25</v>
          </cell>
          <cell r="L1915" t="str">
            <v>未婚</v>
          </cell>
          <cell r="M1915" t="str">
            <v>群众</v>
          </cell>
        </row>
        <row r="1915">
          <cell r="O1915" t="str">
            <v>大学本科毕业</v>
          </cell>
          <cell r="P1915" t="str">
            <v>贵州师范学院</v>
          </cell>
          <cell r="Q1915" t="str">
            <v>2018-06-15</v>
          </cell>
          <cell r="R1915" t="str">
            <v>社会舞蹈教育</v>
          </cell>
          <cell r="S1915" t="str">
            <v>是</v>
          </cell>
          <cell r="T1915" t="str">
            <v>往届</v>
          </cell>
          <cell r="U1915" t="str">
            <v>贵州省铜仁市德江县</v>
          </cell>
          <cell r="V1915" t="str">
            <v>铜仁市德江县</v>
          </cell>
          <cell r="W1915" t="str">
            <v/>
          </cell>
          <cell r="X1915" t="str">
            <v>16687931795</v>
          </cell>
          <cell r="Y1915" t="str">
            <v>中小学教师资格考试合格证明</v>
          </cell>
          <cell r="Z1915" t="str">
            <v>小学</v>
          </cell>
          <cell r="AA1915" t="str">
            <v>小学语文</v>
          </cell>
          <cell r="AB1915" t="str">
            <v>中央“特岗计划”</v>
          </cell>
          <cell r="AC1915" t="str">
            <v>是</v>
          </cell>
          <cell r="AD1915" t="str">
            <v>铜仁市/松桃县</v>
          </cell>
          <cell r="AE1915" t="str">
            <v>小学</v>
          </cell>
          <cell r="AF1915" t="str">
            <v>语文</v>
          </cell>
        </row>
        <row r="1916">
          <cell r="A1916">
            <v>1914</v>
          </cell>
          <cell r="B1916" t="str">
            <v>姚慧敏</v>
          </cell>
          <cell r="C1916" t="str">
            <v>女</v>
          </cell>
          <cell r="D1916" t="str">
            <v>侗族</v>
          </cell>
          <cell r="E1916" t="str">
            <v>522229199902065822</v>
          </cell>
        </row>
        <row r="1916">
          <cell r="K1916" t="str">
            <v>1999-02-06</v>
          </cell>
          <cell r="L1916" t="str">
            <v>未婚</v>
          </cell>
          <cell r="M1916" t="str">
            <v>中国共产主义青年团团员</v>
          </cell>
        </row>
        <row r="1916">
          <cell r="O1916" t="str">
            <v>大学本科毕业</v>
          </cell>
          <cell r="P1916" t="str">
            <v>贵州大学科技学院</v>
          </cell>
          <cell r="Q1916" t="str">
            <v>2023-07-01</v>
          </cell>
          <cell r="R1916" t="str">
            <v>汉语言文学</v>
          </cell>
          <cell r="S1916" t="str">
            <v>否</v>
          </cell>
          <cell r="T1916" t="str">
            <v>应届</v>
          </cell>
          <cell r="U1916" t="str">
            <v>贵州省松桃苗族自治县黄板乡散水村七组</v>
          </cell>
          <cell r="V1916" t="str">
            <v>贵州省松桃苗族自治县黄板乡散水村七组</v>
          </cell>
          <cell r="W1916" t="str">
            <v>1924467336@qq.com</v>
          </cell>
          <cell r="X1916" t="str">
            <v>16685735928</v>
          </cell>
          <cell r="Y1916" t="str">
            <v>中小学教师资格考试合格证明</v>
          </cell>
          <cell r="Z1916" t="str">
            <v>初级中学</v>
          </cell>
          <cell r="AA1916" t="str">
            <v>语文</v>
          </cell>
          <cell r="AB1916" t="str">
            <v>中央“特岗计划”</v>
          </cell>
          <cell r="AC1916" t="str">
            <v>是</v>
          </cell>
          <cell r="AD1916" t="str">
            <v>铜仁市/松桃县</v>
          </cell>
          <cell r="AE1916" t="str">
            <v>初中</v>
          </cell>
          <cell r="AF1916" t="str">
            <v>语文</v>
          </cell>
        </row>
        <row r="1917">
          <cell r="A1917">
            <v>1915</v>
          </cell>
          <cell r="B1917" t="str">
            <v>尹珍英</v>
          </cell>
          <cell r="C1917" t="str">
            <v>女</v>
          </cell>
          <cell r="D1917" t="str">
            <v>汉族</v>
          </cell>
          <cell r="E1917" t="str">
            <v>522229199605172226</v>
          </cell>
        </row>
        <row r="1917">
          <cell r="K1917" t="str">
            <v>1996-05-17</v>
          </cell>
          <cell r="L1917" t="str">
            <v>已婚</v>
          </cell>
          <cell r="M1917" t="str">
            <v>中国共产党党员</v>
          </cell>
        </row>
        <row r="1917">
          <cell r="O1917" t="str">
            <v>大学本科教育</v>
          </cell>
          <cell r="P1917" t="str">
            <v>贵州师范学院</v>
          </cell>
          <cell r="Q1917" t="str">
            <v>2019-12-30</v>
          </cell>
          <cell r="R1917" t="str">
            <v>汉语言文学</v>
          </cell>
          <cell r="S1917" t="str">
            <v>是</v>
          </cell>
          <cell r="T1917" t="str">
            <v>往届</v>
          </cell>
          <cell r="U1917" t="str">
            <v>贵州省松桃苗族自治县</v>
          </cell>
          <cell r="V1917" t="str">
            <v>贵州省松桃苗族自治县寨英镇兴家庄村上高榜组</v>
          </cell>
          <cell r="W1917" t="str">
            <v/>
          </cell>
          <cell r="X1917" t="str">
            <v>18385969903</v>
          </cell>
          <cell r="Y1917" t="str">
            <v>教师资格证</v>
          </cell>
          <cell r="Z1917" t="str">
            <v>小学</v>
          </cell>
          <cell r="AA1917" t="str">
            <v>语文</v>
          </cell>
          <cell r="AB1917" t="str">
            <v>中央“特岗计划”</v>
          </cell>
          <cell r="AC1917" t="str">
            <v>是</v>
          </cell>
          <cell r="AD1917" t="str">
            <v>铜仁市/松桃县</v>
          </cell>
          <cell r="AE1917" t="str">
            <v>小学</v>
          </cell>
          <cell r="AF1917" t="str">
            <v>语文</v>
          </cell>
        </row>
        <row r="1918">
          <cell r="A1918">
            <v>1916</v>
          </cell>
          <cell r="B1918" t="str">
            <v>罗进兰</v>
          </cell>
          <cell r="C1918" t="str">
            <v>女</v>
          </cell>
          <cell r="D1918" t="str">
            <v>土家族</v>
          </cell>
          <cell r="E1918" t="str">
            <v>52222719980215362X</v>
          </cell>
        </row>
        <row r="1918">
          <cell r="K1918" t="str">
            <v>1998-02-15</v>
          </cell>
          <cell r="L1918" t="str">
            <v>已婚</v>
          </cell>
          <cell r="M1918" t="str">
            <v>中国共产主义青年团团员</v>
          </cell>
        </row>
        <row r="1918">
          <cell r="O1918" t="str">
            <v>大学本科毕业</v>
          </cell>
          <cell r="P1918" t="str">
            <v>兴义民族师范学院</v>
          </cell>
          <cell r="Q1918" t="str">
            <v>2023-06-20</v>
          </cell>
          <cell r="R1918" t="str">
            <v>旅游管理与服务教育</v>
          </cell>
          <cell r="S1918" t="str">
            <v>否</v>
          </cell>
          <cell r="T1918" t="str">
            <v>应届</v>
          </cell>
          <cell r="U1918" t="str">
            <v>贵州省铜仁市德江县</v>
          </cell>
          <cell r="V1918" t="str">
            <v>贵州省铜仁市德江县玉水街道厦阡村黄河溪组</v>
          </cell>
          <cell r="W1918" t="str">
            <v>1442560489@qq.com</v>
          </cell>
          <cell r="X1918" t="str">
            <v>15185944413</v>
          </cell>
          <cell r="Y1918" t="str">
            <v>教师资格证</v>
          </cell>
          <cell r="Z1918" t="str">
            <v>小学</v>
          </cell>
          <cell r="AA1918" t="str">
            <v>语文</v>
          </cell>
          <cell r="AB1918" t="str">
            <v>中央“特岗计划”</v>
          </cell>
          <cell r="AC1918" t="str">
            <v>是</v>
          </cell>
          <cell r="AD1918" t="str">
            <v>铜仁市/松桃县</v>
          </cell>
          <cell r="AE1918" t="str">
            <v>小学</v>
          </cell>
          <cell r="AF1918" t="str">
            <v>语文</v>
          </cell>
        </row>
        <row r="1919">
          <cell r="A1919">
            <v>1917</v>
          </cell>
          <cell r="B1919" t="str">
            <v>吴凤景</v>
          </cell>
          <cell r="C1919" t="str">
            <v>女</v>
          </cell>
          <cell r="D1919" t="str">
            <v>彝族</v>
          </cell>
          <cell r="E1919" t="str">
            <v>530381199812102061</v>
          </cell>
        </row>
        <row r="1919">
          <cell r="K1919" t="str">
            <v>1998-12-10</v>
          </cell>
          <cell r="L1919" t="str">
            <v>未婚</v>
          </cell>
          <cell r="M1919" t="str">
            <v>中国共产主义青年团团员</v>
          </cell>
        </row>
        <row r="1919">
          <cell r="O1919" t="str">
            <v>大学本科毕业</v>
          </cell>
          <cell r="P1919" t="str">
            <v>云南民族大学</v>
          </cell>
          <cell r="Q1919" t="str">
            <v>2022-06-01</v>
          </cell>
          <cell r="R1919" t="str">
            <v>人力资源管理</v>
          </cell>
          <cell r="S1919" t="str">
            <v>否</v>
          </cell>
          <cell r="T1919" t="str">
            <v>往届</v>
          </cell>
          <cell r="U1919" t="str">
            <v>云南省曲靖市</v>
          </cell>
          <cell r="V1919" t="str">
            <v>云南省宣威市海岱镇磨戛村委会大坡上村24号</v>
          </cell>
          <cell r="W1919" t="str">
            <v/>
          </cell>
          <cell r="X1919" t="str">
            <v>15924965262</v>
          </cell>
          <cell r="Y1919" t="str">
            <v>教师资格证</v>
          </cell>
          <cell r="Z1919" t="str">
            <v>小学</v>
          </cell>
          <cell r="AA1919" t="str">
            <v>语文</v>
          </cell>
          <cell r="AB1919" t="str">
            <v>中央“特岗计划”</v>
          </cell>
          <cell r="AC1919" t="str">
            <v>是</v>
          </cell>
          <cell r="AD1919" t="str">
            <v>铜仁市/松桃县</v>
          </cell>
          <cell r="AE1919" t="str">
            <v>小学</v>
          </cell>
          <cell r="AF1919" t="str">
            <v>语文</v>
          </cell>
        </row>
        <row r="1920">
          <cell r="A1920">
            <v>1918</v>
          </cell>
          <cell r="B1920" t="str">
            <v>杨青青</v>
          </cell>
          <cell r="C1920" t="str">
            <v>女</v>
          </cell>
          <cell r="D1920" t="str">
            <v>土家族</v>
          </cell>
          <cell r="E1920" t="str">
            <v>522228199807181706</v>
          </cell>
        </row>
        <row r="1920">
          <cell r="K1920" t="str">
            <v>1998-07-18</v>
          </cell>
          <cell r="L1920" t="str">
            <v>未婚</v>
          </cell>
          <cell r="M1920" t="str">
            <v>中国共产主义青年团团员</v>
          </cell>
        </row>
        <row r="1920">
          <cell r="O1920" t="str">
            <v>大学本科毕业</v>
          </cell>
          <cell r="P1920" t="str">
            <v>遵义师范学院</v>
          </cell>
          <cell r="Q1920" t="str">
            <v>2020-07-01</v>
          </cell>
          <cell r="R1920" t="str">
            <v>旅游管理</v>
          </cell>
          <cell r="S1920" t="str">
            <v>否</v>
          </cell>
          <cell r="T1920" t="str">
            <v>往届</v>
          </cell>
          <cell r="U1920" t="str">
            <v>贵州省沿河土家族自治县</v>
          </cell>
          <cell r="V1920" t="str">
            <v>贵州省沿河土家族自治县甘溪乡毛田村六组</v>
          </cell>
          <cell r="W1920" t="str">
            <v/>
          </cell>
          <cell r="X1920" t="str">
            <v>18785286045</v>
          </cell>
          <cell r="Y1920" t="str">
            <v>教师资格证</v>
          </cell>
          <cell r="Z1920" t="str">
            <v>小学</v>
          </cell>
          <cell r="AA1920" t="str">
            <v>语文</v>
          </cell>
          <cell r="AB1920" t="str">
            <v>中央“特岗计划”</v>
          </cell>
          <cell r="AC1920" t="str">
            <v>是</v>
          </cell>
          <cell r="AD1920" t="str">
            <v>铜仁市/松桃县</v>
          </cell>
          <cell r="AE1920" t="str">
            <v>小学</v>
          </cell>
          <cell r="AF1920" t="str">
            <v>语文</v>
          </cell>
        </row>
        <row r="1921">
          <cell r="A1921">
            <v>1919</v>
          </cell>
          <cell r="B1921" t="str">
            <v>谭億</v>
          </cell>
          <cell r="C1921" t="str">
            <v>女</v>
          </cell>
          <cell r="D1921" t="str">
            <v>汉族</v>
          </cell>
          <cell r="E1921" t="str">
            <v>500234199508209600</v>
          </cell>
        </row>
        <row r="1921">
          <cell r="K1921" t="str">
            <v>1995-08-20</v>
          </cell>
          <cell r="L1921" t="str">
            <v>已婚</v>
          </cell>
          <cell r="M1921" t="str">
            <v>群众</v>
          </cell>
        </row>
        <row r="1921">
          <cell r="O1921" t="str">
            <v>大学本科毕业</v>
          </cell>
          <cell r="P1921" t="str">
            <v>重庆邮电大学移通学院</v>
          </cell>
          <cell r="Q1921" t="str">
            <v>2018-06-20</v>
          </cell>
          <cell r="R1921" t="str">
            <v>广播电视编导</v>
          </cell>
          <cell r="S1921" t="str">
            <v>否</v>
          </cell>
          <cell r="T1921" t="str">
            <v>往届</v>
          </cell>
          <cell r="U1921" t="str">
            <v>重庆市开州区南门镇光明村8组7号</v>
          </cell>
          <cell r="V1921" t="str">
            <v>重庆市巴南区龙洲湾街道联发龙洲湾1号</v>
          </cell>
          <cell r="W1921" t="str">
            <v>1597676369@qq.com</v>
          </cell>
          <cell r="X1921" t="str">
            <v>15736342734</v>
          </cell>
          <cell r="Y1921" t="str">
            <v>中小学教师资格考试合格证明</v>
          </cell>
          <cell r="Z1921" t="str">
            <v>小学</v>
          </cell>
          <cell r="AA1921" t="str">
            <v>语文</v>
          </cell>
          <cell r="AB1921" t="str">
            <v>中央“特岗计划”</v>
          </cell>
          <cell r="AC1921" t="str">
            <v>是</v>
          </cell>
          <cell r="AD1921" t="str">
            <v>铜仁市/松桃县</v>
          </cell>
          <cell r="AE1921" t="str">
            <v>小学</v>
          </cell>
          <cell r="AF1921" t="str">
            <v>语文</v>
          </cell>
        </row>
        <row r="1922">
          <cell r="A1922">
            <v>1920</v>
          </cell>
          <cell r="B1922" t="str">
            <v>石勇登</v>
          </cell>
          <cell r="C1922" t="str">
            <v>男</v>
          </cell>
          <cell r="D1922" t="str">
            <v>苗族</v>
          </cell>
          <cell r="E1922" t="str">
            <v>522229199606016030</v>
          </cell>
        </row>
        <row r="1922">
          <cell r="K1922" t="str">
            <v>1996-06-01</v>
          </cell>
          <cell r="L1922" t="str">
            <v>未婚</v>
          </cell>
          <cell r="M1922" t="str">
            <v>中国共产主义青年团团员</v>
          </cell>
        </row>
        <row r="1922">
          <cell r="O1922" t="str">
            <v>大学本科毕业</v>
          </cell>
          <cell r="P1922" t="str">
            <v>渤海大学</v>
          </cell>
          <cell r="Q1922" t="str">
            <v>2021-06-18</v>
          </cell>
          <cell r="R1922" t="str">
            <v>汉语言文学（师范）</v>
          </cell>
          <cell r="S1922" t="str">
            <v>是</v>
          </cell>
          <cell r="T1922" t="str">
            <v>往届</v>
          </cell>
          <cell r="U1922" t="str">
            <v>贵州省松桃苗族自治县木树镇美意村二组</v>
          </cell>
          <cell r="V1922" t="str">
            <v>贵州省松桃苗族自治县木树镇美意村二组</v>
          </cell>
          <cell r="W1922" t="str">
            <v>1324411811@qq.com</v>
          </cell>
          <cell r="X1922" t="str">
            <v>13149736145</v>
          </cell>
          <cell r="Y1922" t="str">
            <v>教师资格证</v>
          </cell>
          <cell r="Z1922" t="str">
            <v>高级中学</v>
          </cell>
          <cell r="AA1922" t="str">
            <v>语文</v>
          </cell>
          <cell r="AB1922" t="str">
            <v>中央“特岗计划”</v>
          </cell>
          <cell r="AC1922" t="str">
            <v>是</v>
          </cell>
          <cell r="AD1922" t="str">
            <v>铜仁市/松桃县</v>
          </cell>
          <cell r="AE1922" t="str">
            <v>初中</v>
          </cell>
          <cell r="AF1922" t="str">
            <v>语文</v>
          </cell>
        </row>
        <row r="1923">
          <cell r="A1923">
            <v>1921</v>
          </cell>
          <cell r="B1923" t="str">
            <v>陈冲</v>
          </cell>
          <cell r="C1923" t="str">
            <v>女</v>
          </cell>
          <cell r="D1923" t="str">
            <v>苗族</v>
          </cell>
          <cell r="E1923" t="str">
            <v>522229199801210429</v>
          </cell>
        </row>
        <row r="1923">
          <cell r="K1923" t="str">
            <v>1998-01-21</v>
          </cell>
          <cell r="L1923" t="str">
            <v>未婚</v>
          </cell>
          <cell r="M1923" t="str">
            <v>群众</v>
          </cell>
        </row>
        <row r="1923">
          <cell r="O1923" t="str">
            <v>大学本科教育</v>
          </cell>
          <cell r="P1923" t="str">
            <v>贵州师范大学</v>
          </cell>
          <cell r="Q1923" t="str">
            <v>2022-07-01</v>
          </cell>
          <cell r="R1923" t="str">
            <v>旅游管理</v>
          </cell>
          <cell r="S1923" t="str">
            <v>否</v>
          </cell>
          <cell r="T1923" t="str">
            <v>往届</v>
          </cell>
          <cell r="U1923" t="str">
            <v>贵州松桃</v>
          </cell>
          <cell r="V1923" t="str">
            <v>贵州省松桃县蓼皋街道寨炳还迁房小区</v>
          </cell>
          <cell r="W1923" t="str">
            <v>1453499564@qq.com</v>
          </cell>
          <cell r="X1923" t="str">
            <v>15121609856</v>
          </cell>
          <cell r="Y1923" t="str">
            <v>教师资格证</v>
          </cell>
          <cell r="Z1923" t="str">
            <v>小学</v>
          </cell>
          <cell r="AA1923" t="str">
            <v>小学语文</v>
          </cell>
          <cell r="AB1923" t="str">
            <v>中央“特岗计划”</v>
          </cell>
          <cell r="AC1923" t="str">
            <v>是</v>
          </cell>
          <cell r="AD1923" t="str">
            <v>铜仁市/松桃县</v>
          </cell>
          <cell r="AE1923" t="str">
            <v>小学</v>
          </cell>
          <cell r="AF1923" t="str">
            <v>语文</v>
          </cell>
        </row>
        <row r="1924">
          <cell r="A1924">
            <v>1922</v>
          </cell>
          <cell r="B1924" t="str">
            <v>周琼</v>
          </cell>
          <cell r="C1924" t="str">
            <v>女</v>
          </cell>
          <cell r="D1924" t="str">
            <v>土家族</v>
          </cell>
          <cell r="E1924" t="str">
            <v>500242199911160747</v>
          </cell>
        </row>
        <row r="1924">
          <cell r="K1924" t="str">
            <v>1999-11-16</v>
          </cell>
          <cell r="L1924" t="str">
            <v>已婚</v>
          </cell>
          <cell r="M1924" t="str">
            <v>中国共产主义青年团团员</v>
          </cell>
        </row>
        <row r="1924">
          <cell r="O1924" t="str">
            <v>大学本科毕业</v>
          </cell>
          <cell r="P1924" t="str">
            <v>南昌工学院</v>
          </cell>
          <cell r="Q1924" t="str">
            <v>2020-07-01</v>
          </cell>
          <cell r="R1924" t="str">
            <v>社会工作</v>
          </cell>
          <cell r="S1924" t="str">
            <v>否</v>
          </cell>
          <cell r="T1924" t="str">
            <v>往届</v>
          </cell>
          <cell r="U1924" t="str">
            <v>重庆市酉阳县</v>
          </cell>
          <cell r="V1924" t="str">
            <v>重庆市酉阳县桃花源街道⻰池村5组8号</v>
          </cell>
          <cell r="W1924" t="str">
            <v/>
          </cell>
          <cell r="X1924" t="str">
            <v>18896168393</v>
          </cell>
          <cell r="Y1924" t="str">
            <v>教师资格证</v>
          </cell>
          <cell r="Z1924" t="str">
            <v>初级中学</v>
          </cell>
          <cell r="AA1924" t="str">
            <v>语文</v>
          </cell>
          <cell r="AB1924" t="str">
            <v>中央“特岗计划”</v>
          </cell>
          <cell r="AC1924" t="str">
            <v>是</v>
          </cell>
          <cell r="AD1924" t="str">
            <v>铜仁市/松桃县</v>
          </cell>
          <cell r="AE1924" t="str">
            <v>小学</v>
          </cell>
          <cell r="AF1924" t="str">
            <v>语文</v>
          </cell>
        </row>
        <row r="1925">
          <cell r="A1925">
            <v>1923</v>
          </cell>
          <cell r="B1925" t="str">
            <v>安海燕</v>
          </cell>
          <cell r="C1925" t="str">
            <v>女</v>
          </cell>
          <cell r="D1925" t="str">
            <v>苗族</v>
          </cell>
          <cell r="E1925" t="str">
            <v>52222520000703662X</v>
          </cell>
        </row>
        <row r="1925">
          <cell r="K1925" t="str">
            <v>2000-07-03</v>
          </cell>
          <cell r="L1925" t="str">
            <v>未婚</v>
          </cell>
          <cell r="M1925" t="str">
            <v>中国共产主义青年团团员</v>
          </cell>
        </row>
        <row r="1925">
          <cell r="O1925" t="str">
            <v>大学本科毕业</v>
          </cell>
          <cell r="P1925" t="str">
            <v>兴义民族师范学院</v>
          </cell>
          <cell r="Q1925" t="str">
            <v>2023-07-01</v>
          </cell>
          <cell r="R1925" t="str">
            <v>网络与新媒体</v>
          </cell>
          <cell r="S1925" t="str">
            <v>否</v>
          </cell>
          <cell r="T1925" t="str">
            <v>应届</v>
          </cell>
          <cell r="U1925" t="str">
            <v>贵州省铜仁市思南县香坝镇白滩村桥沟组</v>
          </cell>
          <cell r="V1925" t="str">
            <v>贵州省铜仁市思南县香坝镇白滩村桥沟组</v>
          </cell>
          <cell r="W1925" t="str">
            <v/>
          </cell>
          <cell r="X1925" t="str">
            <v>18485600603</v>
          </cell>
          <cell r="Y1925" t="str">
            <v>教师资格证</v>
          </cell>
          <cell r="Z1925" t="str">
            <v>小学</v>
          </cell>
          <cell r="AA1925" t="str">
            <v>语文</v>
          </cell>
          <cell r="AB1925" t="str">
            <v>中央“特岗计划”</v>
          </cell>
          <cell r="AC1925" t="str">
            <v>是</v>
          </cell>
          <cell r="AD1925" t="str">
            <v>铜仁市/松桃县</v>
          </cell>
          <cell r="AE1925" t="str">
            <v>小学</v>
          </cell>
          <cell r="AF1925" t="str">
            <v>语文</v>
          </cell>
        </row>
        <row r="1926">
          <cell r="A1926">
            <v>1924</v>
          </cell>
          <cell r="B1926" t="str">
            <v>向洁</v>
          </cell>
          <cell r="C1926" t="str">
            <v>女</v>
          </cell>
          <cell r="D1926" t="str">
            <v>土家族</v>
          </cell>
          <cell r="E1926" t="str">
            <v>500241199405195924</v>
          </cell>
        </row>
        <row r="1926">
          <cell r="K1926" t="str">
            <v>1994-05-19</v>
          </cell>
          <cell r="L1926" t="str">
            <v>未婚</v>
          </cell>
          <cell r="M1926" t="str">
            <v>中国共产主义青年团团员</v>
          </cell>
        </row>
        <row r="1926">
          <cell r="O1926" t="str">
            <v>大学本科毕业</v>
          </cell>
          <cell r="P1926" t="str">
            <v>重庆师范大学涉外商贸学院</v>
          </cell>
          <cell r="Q1926" t="str">
            <v>2017-06-27</v>
          </cell>
          <cell r="R1926" t="str">
            <v>汉语言文学（文化传播））</v>
          </cell>
          <cell r="S1926" t="str">
            <v>否</v>
          </cell>
          <cell r="T1926" t="str">
            <v>往届</v>
          </cell>
          <cell r="U1926" t="str">
            <v>重庆市秀山县</v>
          </cell>
          <cell r="V1926" t="str">
            <v>重庆市秀山县红卫巷68号</v>
          </cell>
          <cell r="W1926" t="str">
            <v>382727226@qq.com</v>
          </cell>
          <cell r="X1926" t="str">
            <v>18696720519</v>
          </cell>
          <cell r="Y1926" t="str">
            <v>教师资格证</v>
          </cell>
          <cell r="Z1926" t="str">
            <v>初级中学</v>
          </cell>
          <cell r="AA1926" t="str">
            <v>语文</v>
          </cell>
          <cell r="AB1926" t="str">
            <v>中央“特岗计划”</v>
          </cell>
          <cell r="AC1926" t="str">
            <v>是</v>
          </cell>
          <cell r="AD1926" t="str">
            <v>铜仁市/松桃县</v>
          </cell>
          <cell r="AE1926" t="str">
            <v>小学</v>
          </cell>
          <cell r="AF1926" t="str">
            <v>语文</v>
          </cell>
        </row>
        <row r="1927">
          <cell r="A1927">
            <v>1925</v>
          </cell>
          <cell r="B1927" t="str">
            <v>犹元东</v>
          </cell>
          <cell r="C1927" t="str">
            <v>女</v>
          </cell>
          <cell r="D1927" t="str">
            <v>汉族</v>
          </cell>
          <cell r="E1927" t="str">
            <v>522122200111205628</v>
          </cell>
        </row>
        <row r="1927">
          <cell r="K1927" t="str">
            <v>2001-11-20</v>
          </cell>
          <cell r="L1927" t="str">
            <v>未婚</v>
          </cell>
          <cell r="M1927" t="str">
            <v>中国共产主义青年团团员</v>
          </cell>
        </row>
        <row r="1927">
          <cell r="O1927" t="str">
            <v>大学本科毕业</v>
          </cell>
          <cell r="P1927" t="str">
            <v>贵州财经大学商务学院</v>
          </cell>
          <cell r="Q1927" t="str">
            <v>2023-07-01</v>
          </cell>
          <cell r="R1927" t="str">
            <v>财务管理</v>
          </cell>
          <cell r="S1927" t="str">
            <v>否</v>
          </cell>
          <cell r="T1927" t="str">
            <v>应届</v>
          </cell>
          <cell r="U1927" t="str">
            <v>贵州省桐梓县</v>
          </cell>
          <cell r="V1927" t="str">
            <v>贵州省桐梓县坡渡镇田垭村前进组11号</v>
          </cell>
          <cell r="W1927" t="str">
            <v>1853085560@qq.com</v>
          </cell>
          <cell r="X1927" t="str">
            <v>19922203062</v>
          </cell>
          <cell r="Y1927" t="str">
            <v>中小学教师资格考试合格证明</v>
          </cell>
          <cell r="Z1927" t="str">
            <v>小学</v>
          </cell>
          <cell r="AA1927" t="str">
            <v>语文</v>
          </cell>
          <cell r="AB1927" t="str">
            <v>中央“特岗计划”</v>
          </cell>
          <cell r="AC1927" t="str">
            <v>是</v>
          </cell>
          <cell r="AD1927" t="str">
            <v>铜仁市/松桃县</v>
          </cell>
          <cell r="AE1927" t="str">
            <v>小学</v>
          </cell>
          <cell r="AF1927" t="str">
            <v>语文</v>
          </cell>
        </row>
        <row r="1928">
          <cell r="A1928">
            <v>1926</v>
          </cell>
          <cell r="B1928" t="str">
            <v>黄荣</v>
          </cell>
          <cell r="C1928" t="str">
            <v>女</v>
          </cell>
          <cell r="D1928" t="str">
            <v>土家族</v>
          </cell>
          <cell r="E1928" t="str">
            <v>522221199809076120</v>
          </cell>
        </row>
        <row r="1928">
          <cell r="K1928" t="str">
            <v>1998-09-07</v>
          </cell>
          <cell r="L1928" t="str">
            <v>未婚</v>
          </cell>
          <cell r="M1928" t="str">
            <v>中国共产党党员</v>
          </cell>
        </row>
        <row r="1928">
          <cell r="O1928" t="str">
            <v>大学本科毕业</v>
          </cell>
          <cell r="P1928" t="str">
            <v>湖南交通工程学院</v>
          </cell>
          <cell r="Q1928" t="str">
            <v>2022-06-30</v>
          </cell>
          <cell r="R1928" t="str">
            <v>财务管理</v>
          </cell>
          <cell r="S1928" t="str">
            <v>否</v>
          </cell>
          <cell r="T1928" t="str">
            <v>往届</v>
          </cell>
          <cell r="U1928" t="str">
            <v>贵州省铜仁市</v>
          </cell>
          <cell r="V1928" t="str">
            <v>贵州省铜仁市碧江区六龙山乡牛场村六家沙组</v>
          </cell>
          <cell r="W1928" t="str">
            <v>2568689828@qq.com</v>
          </cell>
          <cell r="X1928" t="str">
            <v>13158267592</v>
          </cell>
          <cell r="Y1928" t="str">
            <v>教师资格证</v>
          </cell>
          <cell r="Z1928" t="str">
            <v>小学</v>
          </cell>
          <cell r="AA1928" t="str">
            <v>语文</v>
          </cell>
          <cell r="AB1928" t="str">
            <v>中央“特岗计划”</v>
          </cell>
          <cell r="AC1928" t="str">
            <v>是</v>
          </cell>
          <cell r="AD1928" t="str">
            <v>铜仁市/松桃县</v>
          </cell>
          <cell r="AE1928" t="str">
            <v>小学</v>
          </cell>
          <cell r="AF1928" t="str">
            <v>语文</v>
          </cell>
        </row>
        <row r="1929">
          <cell r="A1929">
            <v>1927</v>
          </cell>
          <cell r="B1929" t="str">
            <v>杨燕</v>
          </cell>
          <cell r="C1929" t="str">
            <v>女</v>
          </cell>
          <cell r="D1929" t="str">
            <v>侗族</v>
          </cell>
          <cell r="E1929" t="str">
            <v>522229199704065821</v>
          </cell>
        </row>
        <row r="1929">
          <cell r="K1929" t="str">
            <v>1997-04-06</v>
          </cell>
          <cell r="L1929" t="str">
            <v>未婚</v>
          </cell>
          <cell r="M1929" t="str">
            <v>中国共产主义青年团团员</v>
          </cell>
        </row>
        <row r="1929">
          <cell r="O1929" t="str">
            <v>大学本科毕业</v>
          </cell>
          <cell r="P1929" t="str">
            <v>牡丹江师范学院</v>
          </cell>
          <cell r="Q1929" t="str">
            <v>2022-06-06</v>
          </cell>
          <cell r="R1929" t="str">
            <v>小学教育</v>
          </cell>
          <cell r="S1929" t="str">
            <v>是</v>
          </cell>
          <cell r="T1929" t="str">
            <v>应届</v>
          </cell>
          <cell r="U1929" t="str">
            <v>松桃苗族自治县</v>
          </cell>
          <cell r="V1929" t="str">
            <v>贵州省铜仁市松桃苗族自治县黄板乡枹木村九组</v>
          </cell>
          <cell r="W1929" t="str">
            <v>1020846940@qq.com</v>
          </cell>
          <cell r="X1929" t="str">
            <v>19117655083</v>
          </cell>
          <cell r="Y1929" t="str">
            <v>教师资格证</v>
          </cell>
          <cell r="Z1929" t="str">
            <v>小学</v>
          </cell>
          <cell r="AA1929" t="str">
            <v>语文</v>
          </cell>
          <cell r="AB1929" t="str">
            <v>中央“特岗计划”</v>
          </cell>
          <cell r="AC1929" t="str">
            <v>是</v>
          </cell>
          <cell r="AD1929" t="str">
            <v>铜仁市/松桃县</v>
          </cell>
          <cell r="AE1929" t="str">
            <v>小学</v>
          </cell>
          <cell r="AF1929" t="str">
            <v>语文</v>
          </cell>
        </row>
        <row r="1930">
          <cell r="A1930">
            <v>1928</v>
          </cell>
          <cell r="B1930" t="str">
            <v>秦江平</v>
          </cell>
          <cell r="C1930" t="str">
            <v>女</v>
          </cell>
          <cell r="D1930" t="str">
            <v>侗族</v>
          </cell>
          <cell r="E1930" t="str">
            <v>522229199503235820</v>
          </cell>
        </row>
        <row r="1930">
          <cell r="K1930" t="str">
            <v>1995-03-23</v>
          </cell>
          <cell r="L1930" t="str">
            <v>已婚</v>
          </cell>
          <cell r="M1930" t="str">
            <v>中国共产党党员</v>
          </cell>
        </row>
        <row r="1930">
          <cell r="O1930" t="str">
            <v>大学本科毕业</v>
          </cell>
          <cell r="P1930" t="str">
            <v>贵州民族大学</v>
          </cell>
          <cell r="Q1930" t="str">
            <v>2019-07-01</v>
          </cell>
          <cell r="R1930" t="str">
            <v>社会工作</v>
          </cell>
          <cell r="S1930" t="str">
            <v>否</v>
          </cell>
          <cell r="T1930" t="str">
            <v>往届</v>
          </cell>
          <cell r="U1930" t="str">
            <v>贵州省松桃苗族自治县</v>
          </cell>
          <cell r="V1930" t="str">
            <v>贵州省松桃苗族自治县黄板镇枹木村六组</v>
          </cell>
          <cell r="W1930" t="str">
            <v/>
          </cell>
          <cell r="X1930" t="str">
            <v>15597703273</v>
          </cell>
          <cell r="Y1930" t="str">
            <v>教师资格证</v>
          </cell>
          <cell r="Z1930" t="str">
            <v>初级中学</v>
          </cell>
          <cell r="AA1930" t="str">
            <v>语文</v>
          </cell>
          <cell r="AB1930" t="str">
            <v>中央“特岗计划”</v>
          </cell>
          <cell r="AC1930" t="str">
            <v>是</v>
          </cell>
          <cell r="AD1930" t="str">
            <v>铜仁市/松桃县</v>
          </cell>
          <cell r="AE1930" t="str">
            <v>小学</v>
          </cell>
          <cell r="AF1930" t="str">
            <v>语文</v>
          </cell>
        </row>
        <row r="1931">
          <cell r="A1931">
            <v>1929</v>
          </cell>
          <cell r="B1931" t="str">
            <v>雷华燕</v>
          </cell>
          <cell r="C1931" t="str">
            <v>女</v>
          </cell>
          <cell r="D1931" t="str">
            <v>汉族</v>
          </cell>
          <cell r="E1931" t="str">
            <v>522229199811254847</v>
          </cell>
        </row>
        <row r="1931">
          <cell r="K1931" t="str">
            <v>1998-11-25</v>
          </cell>
          <cell r="L1931" t="str">
            <v>未婚</v>
          </cell>
          <cell r="M1931" t="str">
            <v>中国共产主义青年团团员</v>
          </cell>
        </row>
        <row r="1931">
          <cell r="O1931" t="str">
            <v>大学本科毕业</v>
          </cell>
          <cell r="P1931" t="str">
            <v>贵州财经大学商务学院</v>
          </cell>
          <cell r="Q1931" t="str">
            <v>2023-07-01</v>
          </cell>
          <cell r="R1931" t="str">
            <v>汉语言文学</v>
          </cell>
          <cell r="S1931" t="str">
            <v>否</v>
          </cell>
          <cell r="T1931" t="str">
            <v>应届</v>
          </cell>
          <cell r="U1931" t="str">
            <v>贵州省铜仁市松桃苗族自治县永安乡鸣珂村雷家寨组</v>
          </cell>
          <cell r="V1931" t="str">
            <v>贵州省铜仁市松桃苗族自治县永安乡鸣珂村雷家寨组</v>
          </cell>
          <cell r="W1931" t="str">
            <v>1731542308@qq.com</v>
          </cell>
          <cell r="X1931" t="str">
            <v>15885794652</v>
          </cell>
          <cell r="Y1931" t="str">
            <v>教师资格证</v>
          </cell>
          <cell r="Z1931" t="str">
            <v>初级中学</v>
          </cell>
          <cell r="AA1931" t="str">
            <v>语文</v>
          </cell>
          <cell r="AB1931" t="str">
            <v>中央“特岗计划”</v>
          </cell>
          <cell r="AC1931" t="str">
            <v>是</v>
          </cell>
          <cell r="AD1931" t="str">
            <v>铜仁市/松桃县</v>
          </cell>
          <cell r="AE1931" t="str">
            <v>初中</v>
          </cell>
          <cell r="AF1931" t="str">
            <v>语文</v>
          </cell>
        </row>
        <row r="1932">
          <cell r="A1932">
            <v>1930</v>
          </cell>
          <cell r="B1932" t="str">
            <v>何双</v>
          </cell>
          <cell r="C1932" t="str">
            <v>女</v>
          </cell>
          <cell r="D1932" t="str">
            <v>土家族</v>
          </cell>
          <cell r="E1932" t="str">
            <v>522228199707101641</v>
          </cell>
        </row>
        <row r="1932">
          <cell r="K1932" t="str">
            <v>1997-07-10</v>
          </cell>
          <cell r="L1932" t="str">
            <v>已婚</v>
          </cell>
          <cell r="M1932" t="str">
            <v>群众</v>
          </cell>
        </row>
        <row r="1932">
          <cell r="O1932" t="str">
            <v>大学本科毕业</v>
          </cell>
          <cell r="P1932" t="str">
            <v>兴义民族师范学院</v>
          </cell>
          <cell r="Q1932" t="str">
            <v>2020-07-01</v>
          </cell>
          <cell r="R1932" t="str">
            <v>人文地理与城乡规划</v>
          </cell>
          <cell r="S1932" t="str">
            <v>否</v>
          </cell>
          <cell r="T1932" t="str">
            <v>往届</v>
          </cell>
          <cell r="U1932" t="str">
            <v>贵州省沿河县</v>
          </cell>
          <cell r="V1932" t="str">
            <v>贵州省沿河县甘溪镇沙坝村大元组</v>
          </cell>
          <cell r="W1932" t="str">
            <v/>
          </cell>
          <cell r="X1932" t="str">
            <v>18708618408</v>
          </cell>
          <cell r="Y1932" t="str">
            <v>教师资格证</v>
          </cell>
          <cell r="Z1932" t="str">
            <v>小学</v>
          </cell>
          <cell r="AA1932" t="str">
            <v>语文</v>
          </cell>
          <cell r="AB1932" t="str">
            <v>中央“特岗计划”</v>
          </cell>
          <cell r="AC1932" t="str">
            <v>是</v>
          </cell>
          <cell r="AD1932" t="str">
            <v>铜仁市/松桃县</v>
          </cell>
          <cell r="AE1932" t="str">
            <v>小学</v>
          </cell>
          <cell r="AF1932" t="str">
            <v>语文</v>
          </cell>
        </row>
        <row r="1933">
          <cell r="A1933">
            <v>1931</v>
          </cell>
          <cell r="B1933" t="str">
            <v>雷玲丽</v>
          </cell>
          <cell r="C1933" t="str">
            <v>女</v>
          </cell>
          <cell r="D1933" t="str">
            <v>汉族</v>
          </cell>
          <cell r="E1933" t="str">
            <v>522229199611185226</v>
          </cell>
        </row>
        <row r="1933">
          <cell r="K1933" t="str">
            <v>1996-11-18</v>
          </cell>
          <cell r="L1933" t="str">
            <v>已婚</v>
          </cell>
          <cell r="M1933" t="str">
            <v>中国共产主义青年团团员</v>
          </cell>
        </row>
        <row r="1933">
          <cell r="O1933" t="str">
            <v>大学本科毕业</v>
          </cell>
          <cell r="P1933" t="str">
            <v>贵州师范大学求是学院</v>
          </cell>
          <cell r="Q1933" t="str">
            <v>2021-07-01</v>
          </cell>
          <cell r="R1933" t="str">
            <v>汉语言文学专业</v>
          </cell>
          <cell r="S1933" t="str">
            <v>是</v>
          </cell>
          <cell r="T1933" t="str">
            <v>往届</v>
          </cell>
          <cell r="U1933" t="str">
            <v>贵州省铜仁市松桃县平头镇</v>
          </cell>
          <cell r="V1933" t="str">
            <v>盘信</v>
          </cell>
          <cell r="W1933" t="str">
            <v>2894747504@qq.com</v>
          </cell>
          <cell r="X1933" t="str">
            <v>18848504637</v>
          </cell>
          <cell r="Y1933" t="str">
            <v>教师资格证</v>
          </cell>
          <cell r="Z1933" t="str">
            <v>初级中学</v>
          </cell>
          <cell r="AA1933" t="str">
            <v>语文</v>
          </cell>
          <cell r="AB1933" t="str">
            <v>中央“特岗计划”</v>
          </cell>
          <cell r="AC1933" t="str">
            <v>是</v>
          </cell>
          <cell r="AD1933" t="str">
            <v>铜仁市/松桃县</v>
          </cell>
          <cell r="AE1933" t="str">
            <v>小学</v>
          </cell>
          <cell r="AF1933" t="str">
            <v>语文</v>
          </cell>
        </row>
        <row r="1934">
          <cell r="A1934">
            <v>1932</v>
          </cell>
          <cell r="B1934" t="str">
            <v>蒋淑贤</v>
          </cell>
          <cell r="C1934" t="str">
            <v>女</v>
          </cell>
          <cell r="D1934" t="str">
            <v>苗族</v>
          </cell>
          <cell r="E1934" t="str">
            <v>522229200011175820</v>
          </cell>
        </row>
        <row r="1934">
          <cell r="K1934" t="str">
            <v>2000-11-17</v>
          </cell>
          <cell r="L1934" t="str">
            <v>未婚</v>
          </cell>
          <cell r="M1934" t="str">
            <v>中国共产主义青年团团员</v>
          </cell>
        </row>
        <row r="1934">
          <cell r="O1934" t="str">
            <v>大学本科毕业</v>
          </cell>
          <cell r="P1934" t="str">
            <v>铜仁学院</v>
          </cell>
          <cell r="Q1934" t="str">
            <v>2023-06-21</v>
          </cell>
          <cell r="R1934" t="str">
            <v>小学教育</v>
          </cell>
          <cell r="S1934" t="str">
            <v>是</v>
          </cell>
          <cell r="T1934" t="str">
            <v>应届</v>
          </cell>
          <cell r="U1934" t="str">
            <v>贵州松桃</v>
          </cell>
          <cell r="V1934" t="str">
            <v>贵州省铜仁市松桃苗族自治县黄板镇大门洞村一组</v>
          </cell>
          <cell r="W1934" t="str">
            <v>1771937641@qq.com</v>
          </cell>
          <cell r="X1934" t="str">
            <v>18885644950</v>
          </cell>
          <cell r="Y1934" t="str">
            <v>教师资格证</v>
          </cell>
          <cell r="Z1934" t="str">
            <v>小学</v>
          </cell>
          <cell r="AA1934" t="str">
            <v>语文</v>
          </cell>
          <cell r="AB1934" t="str">
            <v>中央“特岗计划”</v>
          </cell>
          <cell r="AC1934" t="str">
            <v>是</v>
          </cell>
          <cell r="AD1934" t="str">
            <v>铜仁市/松桃县</v>
          </cell>
          <cell r="AE1934" t="str">
            <v>小学</v>
          </cell>
          <cell r="AF1934" t="str">
            <v>语文</v>
          </cell>
        </row>
        <row r="1935">
          <cell r="A1935">
            <v>1933</v>
          </cell>
          <cell r="B1935" t="str">
            <v>吴路萍</v>
          </cell>
          <cell r="C1935" t="str">
            <v>女</v>
          </cell>
          <cell r="D1935" t="str">
            <v>苗族</v>
          </cell>
          <cell r="E1935" t="str">
            <v>522229199604022285</v>
          </cell>
        </row>
        <row r="1935">
          <cell r="K1935" t="str">
            <v>1996-04-02</v>
          </cell>
          <cell r="L1935" t="str">
            <v>未婚</v>
          </cell>
          <cell r="M1935" t="str">
            <v>中国共产主义青年团团员</v>
          </cell>
        </row>
        <row r="1935">
          <cell r="O1935" t="str">
            <v>大学本科教育</v>
          </cell>
          <cell r="P1935" t="str">
            <v>武夷学院</v>
          </cell>
          <cell r="Q1935" t="str">
            <v>2019-06-15</v>
          </cell>
          <cell r="R1935" t="str">
            <v>小学教育（文）</v>
          </cell>
          <cell r="S1935" t="str">
            <v>是</v>
          </cell>
          <cell r="T1935" t="str">
            <v>往届</v>
          </cell>
          <cell r="U1935" t="str">
            <v>贵州省松桃县</v>
          </cell>
          <cell r="V1935" t="str">
            <v>铜仁市松桃县寨英镇余家堡10号楼</v>
          </cell>
          <cell r="W1935" t="str">
            <v/>
          </cell>
          <cell r="X1935" t="str">
            <v>19185064152</v>
          </cell>
          <cell r="Y1935" t="str">
            <v>中小学教师资格考试合格证明</v>
          </cell>
          <cell r="Z1935" t="str">
            <v>小学</v>
          </cell>
          <cell r="AA1935" t="str">
            <v>语文</v>
          </cell>
          <cell r="AB1935" t="str">
            <v>中央“特岗计划”</v>
          </cell>
          <cell r="AC1935" t="str">
            <v>是</v>
          </cell>
          <cell r="AD1935" t="str">
            <v>铜仁市/松桃县</v>
          </cell>
          <cell r="AE1935" t="str">
            <v>小学</v>
          </cell>
          <cell r="AF1935" t="str">
            <v>语文</v>
          </cell>
        </row>
        <row r="1936">
          <cell r="A1936">
            <v>1934</v>
          </cell>
          <cell r="B1936" t="str">
            <v>孙静莎</v>
          </cell>
          <cell r="C1936" t="str">
            <v>女</v>
          </cell>
          <cell r="D1936" t="str">
            <v>汉族</v>
          </cell>
          <cell r="E1936" t="str">
            <v>52212419980709242X</v>
          </cell>
        </row>
        <row r="1936">
          <cell r="K1936" t="str">
            <v>1998-07-09</v>
          </cell>
          <cell r="L1936" t="str">
            <v>未婚</v>
          </cell>
          <cell r="M1936" t="str">
            <v>中国共产主义青年团团员</v>
          </cell>
        </row>
        <row r="1936">
          <cell r="O1936" t="str">
            <v>大学本科毕业</v>
          </cell>
          <cell r="P1936" t="str">
            <v>贵州师范学院</v>
          </cell>
          <cell r="Q1936" t="str">
            <v>2022-07-01</v>
          </cell>
          <cell r="R1936" t="str">
            <v>数据科学与大数据技术</v>
          </cell>
          <cell r="S1936" t="str">
            <v>否</v>
          </cell>
          <cell r="T1936" t="str">
            <v>往届</v>
          </cell>
          <cell r="U1936" t="str">
            <v>贵州遵义</v>
          </cell>
          <cell r="V1936" t="str">
            <v>贵州省遵义市正安县凤仪镇桃园社区名仕公馆</v>
          </cell>
          <cell r="W1936" t="str">
            <v>3092884483@qq.com</v>
          </cell>
          <cell r="X1936" t="str">
            <v>17585112917</v>
          </cell>
          <cell r="Y1936" t="str">
            <v>教师资格证</v>
          </cell>
          <cell r="Z1936" t="str">
            <v>小学</v>
          </cell>
          <cell r="AA1936" t="str">
            <v>语文</v>
          </cell>
          <cell r="AB1936" t="str">
            <v>中央“特岗计划”</v>
          </cell>
          <cell r="AC1936" t="str">
            <v>是</v>
          </cell>
          <cell r="AD1936" t="str">
            <v>铜仁市/松桃县</v>
          </cell>
          <cell r="AE1936" t="str">
            <v>小学</v>
          </cell>
          <cell r="AF1936" t="str">
            <v>语文</v>
          </cell>
        </row>
        <row r="1937">
          <cell r="A1937">
            <v>1935</v>
          </cell>
          <cell r="B1937" t="str">
            <v>王慧清</v>
          </cell>
          <cell r="C1937" t="str">
            <v>女</v>
          </cell>
          <cell r="D1937" t="str">
            <v>土家族</v>
          </cell>
          <cell r="E1937" t="str">
            <v>43312519990526004X</v>
          </cell>
        </row>
        <row r="1937">
          <cell r="K1937" t="str">
            <v>1999-05-26</v>
          </cell>
          <cell r="L1937" t="str">
            <v>未婚</v>
          </cell>
          <cell r="M1937" t="str">
            <v>中国共产主义青年团团员</v>
          </cell>
        </row>
        <row r="1937">
          <cell r="O1937" t="str">
            <v>大学本科毕业</v>
          </cell>
          <cell r="P1937" t="str">
            <v>广西民族大学相思湖学院</v>
          </cell>
          <cell r="Q1937" t="str">
            <v>2021-07-01</v>
          </cell>
          <cell r="R1937" t="str">
            <v>泰语</v>
          </cell>
          <cell r="S1937" t="str">
            <v>否</v>
          </cell>
          <cell r="T1937" t="str">
            <v>应届</v>
          </cell>
          <cell r="U1937" t="str">
            <v>湖南湘西</v>
          </cell>
          <cell r="V1937" t="str">
            <v>湖南省保靖县复兴镇</v>
          </cell>
          <cell r="W1937" t="str">
            <v>1791535107@qq.com</v>
          </cell>
          <cell r="X1937" t="str">
            <v>15111162035</v>
          </cell>
          <cell r="Y1937" t="str">
            <v>教师资格证</v>
          </cell>
          <cell r="Z1937" t="str">
            <v>初级中学</v>
          </cell>
          <cell r="AA1937" t="str">
            <v>语文</v>
          </cell>
          <cell r="AB1937" t="str">
            <v>中央“特岗计划”</v>
          </cell>
          <cell r="AC1937" t="str">
            <v>是</v>
          </cell>
          <cell r="AD1937" t="str">
            <v>铜仁市/松桃县</v>
          </cell>
          <cell r="AE1937" t="str">
            <v>小学</v>
          </cell>
          <cell r="AF1937" t="str">
            <v>语文</v>
          </cell>
        </row>
        <row r="1938">
          <cell r="A1938">
            <v>1936</v>
          </cell>
          <cell r="B1938" t="str">
            <v>伍梦迪</v>
          </cell>
          <cell r="C1938" t="str">
            <v>女</v>
          </cell>
          <cell r="D1938" t="str">
            <v>苗族</v>
          </cell>
          <cell r="E1938" t="str">
            <v>500241200106180920</v>
          </cell>
        </row>
        <row r="1938">
          <cell r="K1938" t="str">
            <v>2001-06-18</v>
          </cell>
          <cell r="L1938" t="str">
            <v>未婚</v>
          </cell>
          <cell r="M1938" t="str">
            <v>中国共产主义青年团团员</v>
          </cell>
        </row>
        <row r="1938">
          <cell r="O1938" t="str">
            <v>大学本科毕业</v>
          </cell>
          <cell r="P1938" t="str">
            <v>天津师范大学</v>
          </cell>
          <cell r="Q1938" t="str">
            <v>2023-06-08</v>
          </cell>
          <cell r="R1938" t="str">
            <v>汉语言文学（师范）</v>
          </cell>
          <cell r="S1938" t="str">
            <v>是</v>
          </cell>
          <cell r="T1938" t="str">
            <v>应届</v>
          </cell>
          <cell r="U1938" t="str">
            <v>重庆市秀山县</v>
          </cell>
          <cell r="V1938" t="str">
            <v>重庆市秀山县官庄街道雅都伍家董组</v>
          </cell>
          <cell r="W1938" t="str">
            <v>3274548428@qq.com</v>
          </cell>
          <cell r="X1938" t="str">
            <v>17723220627</v>
          </cell>
          <cell r="Y1938" t="str">
            <v>师范生教师职业能力证书</v>
          </cell>
          <cell r="Z1938" t="str">
            <v>初级中学</v>
          </cell>
          <cell r="AA1938" t="str">
            <v>初中语文</v>
          </cell>
          <cell r="AB1938" t="str">
            <v>中央“特岗计划”</v>
          </cell>
          <cell r="AC1938" t="str">
            <v>否</v>
          </cell>
          <cell r="AD1938" t="str">
            <v>铜仁市/松桃县</v>
          </cell>
          <cell r="AE1938" t="str">
            <v>初中</v>
          </cell>
          <cell r="AF1938" t="str">
            <v>语文</v>
          </cell>
        </row>
        <row r="1939">
          <cell r="A1939">
            <v>1937</v>
          </cell>
          <cell r="B1939" t="str">
            <v>潘海群</v>
          </cell>
          <cell r="C1939" t="str">
            <v>女</v>
          </cell>
          <cell r="D1939" t="str">
            <v>汉族</v>
          </cell>
          <cell r="E1939" t="str">
            <v>522229199505265425</v>
          </cell>
        </row>
        <row r="1939">
          <cell r="K1939" t="str">
            <v>1995-05-26</v>
          </cell>
          <cell r="L1939" t="str">
            <v>已婚</v>
          </cell>
          <cell r="M1939" t="str">
            <v>中国共产党党员</v>
          </cell>
        </row>
        <row r="1939">
          <cell r="O1939" t="str">
            <v>大学本科毕业</v>
          </cell>
          <cell r="P1939" t="str">
            <v>贵州大学科技学院</v>
          </cell>
          <cell r="Q1939" t="str">
            <v>2017-07-01</v>
          </cell>
          <cell r="R1939" t="str">
            <v>汉语言文学</v>
          </cell>
          <cell r="S1939" t="str">
            <v>否</v>
          </cell>
          <cell r="T1939" t="str">
            <v>往届</v>
          </cell>
          <cell r="U1939" t="str">
            <v>贵州省松桃苗族自治县蓼皋镇碧桂园凤凰湾4栋702</v>
          </cell>
          <cell r="V1939" t="str">
            <v>贵州省松桃苗族自治县蓼皋镇碧桂园凤凰湾4栋702</v>
          </cell>
          <cell r="W1939" t="str">
            <v>945430603@qq.com</v>
          </cell>
          <cell r="X1939" t="str">
            <v>15285946845</v>
          </cell>
          <cell r="Y1939" t="str">
            <v>教师资格证</v>
          </cell>
          <cell r="Z1939" t="str">
            <v>小学</v>
          </cell>
          <cell r="AA1939" t="str">
            <v>小学语文</v>
          </cell>
          <cell r="AB1939" t="str">
            <v>中央“特岗计划”</v>
          </cell>
          <cell r="AC1939" t="str">
            <v>是</v>
          </cell>
          <cell r="AD1939" t="str">
            <v>铜仁市/松桃县</v>
          </cell>
          <cell r="AE1939" t="str">
            <v>小学</v>
          </cell>
          <cell r="AF1939" t="str">
            <v>语文</v>
          </cell>
        </row>
        <row r="1940">
          <cell r="A1940">
            <v>1938</v>
          </cell>
          <cell r="B1940" t="str">
            <v>丁旭梅</v>
          </cell>
          <cell r="C1940" t="str">
            <v>女</v>
          </cell>
          <cell r="D1940" t="str">
            <v>土家族</v>
          </cell>
          <cell r="E1940" t="str">
            <v>522227199511101221</v>
          </cell>
        </row>
        <row r="1940">
          <cell r="K1940" t="str">
            <v>1995-11-10</v>
          </cell>
          <cell r="L1940" t="str">
            <v>未婚</v>
          </cell>
          <cell r="M1940" t="str">
            <v>中国共产主义青年团团员</v>
          </cell>
        </row>
        <row r="1940">
          <cell r="O1940" t="str">
            <v>大学本科毕业</v>
          </cell>
          <cell r="P1940" t="str">
            <v>宜宾学院</v>
          </cell>
          <cell r="Q1940" t="str">
            <v>2020-06-22</v>
          </cell>
          <cell r="R1940" t="str">
            <v>劳动与社会保障</v>
          </cell>
          <cell r="S1940" t="str">
            <v>否</v>
          </cell>
          <cell r="T1940" t="str">
            <v>往届</v>
          </cell>
          <cell r="U1940" t="str">
            <v>贵州铜仁</v>
          </cell>
          <cell r="V1940" t="str">
            <v>贵州省德江县平原镇十字村香树园组</v>
          </cell>
          <cell r="W1940" t="str">
            <v/>
          </cell>
          <cell r="X1940" t="str">
            <v>15729876190</v>
          </cell>
          <cell r="Y1940" t="str">
            <v>教师资格证</v>
          </cell>
          <cell r="Z1940" t="str">
            <v>高级中学</v>
          </cell>
          <cell r="AA1940" t="str">
            <v>语文</v>
          </cell>
          <cell r="AB1940" t="str">
            <v>中央“特岗计划”</v>
          </cell>
          <cell r="AC1940" t="str">
            <v>是</v>
          </cell>
          <cell r="AD1940" t="str">
            <v>铜仁市/松桃县</v>
          </cell>
          <cell r="AE1940" t="str">
            <v>小学</v>
          </cell>
          <cell r="AF1940" t="str">
            <v>语文</v>
          </cell>
        </row>
        <row r="1941">
          <cell r="A1941">
            <v>1939</v>
          </cell>
          <cell r="B1941" t="str">
            <v>王龙</v>
          </cell>
          <cell r="C1941" t="str">
            <v>男</v>
          </cell>
          <cell r="D1941" t="str">
            <v>汉族</v>
          </cell>
          <cell r="E1941" t="str">
            <v>52240119990903293X</v>
          </cell>
        </row>
        <row r="1941">
          <cell r="K1941" t="str">
            <v>1999-09-03</v>
          </cell>
          <cell r="L1941" t="str">
            <v>未婚</v>
          </cell>
          <cell r="M1941" t="str">
            <v>群众</v>
          </cell>
        </row>
        <row r="1941">
          <cell r="O1941" t="str">
            <v>大学本科毕业</v>
          </cell>
          <cell r="P1941" t="str">
            <v>安顺学院</v>
          </cell>
          <cell r="Q1941" t="str">
            <v>2023-06-28</v>
          </cell>
          <cell r="R1941" t="str">
            <v>旅游管理</v>
          </cell>
          <cell r="S1941" t="str">
            <v>否</v>
          </cell>
          <cell r="T1941" t="str">
            <v>应届</v>
          </cell>
          <cell r="U1941" t="str">
            <v>贵州省毕节市</v>
          </cell>
          <cell r="V1941" t="str">
            <v>贵州省毕节市七星关区</v>
          </cell>
          <cell r="W1941" t="str">
            <v>3218375116@qq.com</v>
          </cell>
          <cell r="X1941" t="str">
            <v>18486506714</v>
          </cell>
          <cell r="Y1941" t="str">
            <v>中小学教师资格考试合格证明</v>
          </cell>
          <cell r="Z1941" t="str">
            <v>小学</v>
          </cell>
          <cell r="AA1941" t="str">
            <v>语文</v>
          </cell>
          <cell r="AB1941" t="str">
            <v>中央“特岗计划”</v>
          </cell>
          <cell r="AC1941" t="str">
            <v>是</v>
          </cell>
          <cell r="AD1941" t="str">
            <v>铜仁市/松桃县</v>
          </cell>
          <cell r="AE1941" t="str">
            <v>小学</v>
          </cell>
          <cell r="AF1941" t="str">
            <v>语文</v>
          </cell>
        </row>
        <row r="1942">
          <cell r="A1942">
            <v>1940</v>
          </cell>
          <cell r="B1942" t="str">
            <v>任慧</v>
          </cell>
          <cell r="C1942" t="str">
            <v>女</v>
          </cell>
          <cell r="D1942" t="str">
            <v>土家族</v>
          </cell>
          <cell r="E1942" t="str">
            <v>500242199409148822</v>
          </cell>
        </row>
        <row r="1942">
          <cell r="K1942" t="str">
            <v>1994-09-14</v>
          </cell>
          <cell r="L1942" t="str">
            <v>已婚</v>
          </cell>
          <cell r="M1942" t="str">
            <v>群众</v>
          </cell>
        </row>
        <row r="1942">
          <cell r="O1942" t="str">
            <v>大学专科毕业</v>
          </cell>
          <cell r="P1942" t="str">
            <v>重庆文理学院</v>
          </cell>
          <cell r="Q1942" t="str">
            <v>2015-06-15</v>
          </cell>
          <cell r="R1942" t="str">
            <v>初等教育（师范）</v>
          </cell>
          <cell r="S1942" t="str">
            <v>是</v>
          </cell>
          <cell r="T1942" t="str">
            <v>往届</v>
          </cell>
          <cell r="U1942" t="str">
            <v>重庆市酉阳县</v>
          </cell>
          <cell r="V1942" t="str">
            <v>重庆市酉阳县汇升11栋</v>
          </cell>
          <cell r="W1942" t="str">
            <v>1637428661@qq.com</v>
          </cell>
          <cell r="X1942" t="str">
            <v>18883762636</v>
          </cell>
          <cell r="Y1942" t="str">
            <v>教师资格证</v>
          </cell>
          <cell r="Z1942" t="str">
            <v>初级中学</v>
          </cell>
          <cell r="AA1942" t="str">
            <v>语文</v>
          </cell>
          <cell r="AB1942" t="str">
            <v>中央“特岗计划”</v>
          </cell>
          <cell r="AC1942" t="str">
            <v>是</v>
          </cell>
          <cell r="AD1942" t="str">
            <v>铜仁市/松桃县</v>
          </cell>
          <cell r="AE1942" t="str">
            <v>小学</v>
          </cell>
          <cell r="AF1942" t="str">
            <v>语文</v>
          </cell>
        </row>
        <row r="1943">
          <cell r="A1943">
            <v>1941</v>
          </cell>
          <cell r="B1943" t="str">
            <v>杨盈银</v>
          </cell>
          <cell r="C1943" t="str">
            <v>女</v>
          </cell>
          <cell r="D1943" t="str">
            <v>土家族</v>
          </cell>
          <cell r="E1943" t="str">
            <v>500241199710132428</v>
          </cell>
        </row>
        <row r="1943">
          <cell r="K1943" t="str">
            <v>1997-10-13</v>
          </cell>
          <cell r="L1943" t="str">
            <v>未婚</v>
          </cell>
          <cell r="M1943" t="str">
            <v>中国共产主义青年团团员</v>
          </cell>
        </row>
        <row r="1943">
          <cell r="O1943" t="str">
            <v>大学本科毕业</v>
          </cell>
          <cell r="P1943" t="str">
            <v>重庆人文科技学院</v>
          </cell>
          <cell r="Q1943" t="str">
            <v>2022-06-15</v>
          </cell>
          <cell r="R1943" t="str">
            <v>汉语言文学</v>
          </cell>
          <cell r="S1943" t="str">
            <v>是</v>
          </cell>
          <cell r="T1943" t="str">
            <v>应届</v>
          </cell>
          <cell r="U1943" t="str">
            <v>重庆市秀山县雅江镇小贵德村老寨组87号</v>
          </cell>
          <cell r="V1943" t="str">
            <v>重庆市秀山县乌杨街道北门桥四行董23号附3号</v>
          </cell>
          <cell r="W1943" t="str">
            <v>906621906@qq.com</v>
          </cell>
          <cell r="X1943" t="str">
            <v>15736661812</v>
          </cell>
          <cell r="Y1943" t="str">
            <v>中小学教师资格考试合格证明</v>
          </cell>
          <cell r="Z1943" t="str">
            <v>小学</v>
          </cell>
          <cell r="AA1943" t="str">
            <v>语文</v>
          </cell>
          <cell r="AB1943" t="str">
            <v>中央“特岗计划”</v>
          </cell>
          <cell r="AC1943" t="str">
            <v>是</v>
          </cell>
          <cell r="AD1943" t="str">
            <v>铜仁市/松桃县</v>
          </cell>
          <cell r="AE1943" t="str">
            <v>小学</v>
          </cell>
          <cell r="AF1943" t="str">
            <v>语文</v>
          </cell>
        </row>
        <row r="1944">
          <cell r="A1944">
            <v>1942</v>
          </cell>
          <cell r="B1944" t="str">
            <v>刘兰兰</v>
          </cell>
          <cell r="C1944" t="str">
            <v>女</v>
          </cell>
          <cell r="D1944" t="str">
            <v>土家族</v>
          </cell>
          <cell r="E1944" t="str">
            <v>500242199910011408</v>
          </cell>
        </row>
        <row r="1944">
          <cell r="K1944" t="str">
            <v>1999-10-01</v>
          </cell>
          <cell r="L1944" t="str">
            <v>未婚</v>
          </cell>
          <cell r="M1944" t="str">
            <v>中国共产党党员</v>
          </cell>
        </row>
        <row r="1944">
          <cell r="O1944" t="str">
            <v>大学本科毕业</v>
          </cell>
          <cell r="P1944" t="str">
            <v>长江师范学院</v>
          </cell>
          <cell r="Q1944" t="str">
            <v>2023-06-28</v>
          </cell>
          <cell r="R1944" t="str">
            <v>汉语言文学</v>
          </cell>
          <cell r="S1944" t="str">
            <v>是</v>
          </cell>
          <cell r="T1944" t="str">
            <v>应届</v>
          </cell>
          <cell r="U1944" t="str">
            <v>重庆市酉阳县龙潭镇桐岭村四组60号</v>
          </cell>
          <cell r="V1944" t="str">
            <v>重庆市酉阳县龙潭镇桐岭村四组60号</v>
          </cell>
          <cell r="W1944" t="str">
            <v>1304767552@qq.com</v>
          </cell>
          <cell r="X1944" t="str">
            <v>17382231951</v>
          </cell>
          <cell r="Y1944" t="str">
            <v>中小学教师资格考试合格证明</v>
          </cell>
          <cell r="Z1944" t="str">
            <v>高级中学</v>
          </cell>
          <cell r="AA1944" t="str">
            <v>语文</v>
          </cell>
          <cell r="AB1944" t="str">
            <v>中央“特岗计划”</v>
          </cell>
          <cell r="AC1944" t="str">
            <v>是</v>
          </cell>
          <cell r="AD1944" t="str">
            <v>铜仁市/松桃县</v>
          </cell>
          <cell r="AE1944" t="str">
            <v>初中</v>
          </cell>
          <cell r="AF1944" t="str">
            <v>语文</v>
          </cell>
        </row>
        <row r="1945">
          <cell r="A1945">
            <v>1943</v>
          </cell>
          <cell r="B1945" t="str">
            <v>粟水仙</v>
          </cell>
          <cell r="C1945" t="str">
            <v>女</v>
          </cell>
          <cell r="D1945" t="str">
            <v>侗族</v>
          </cell>
          <cell r="E1945" t="str">
            <v>522627199707121621</v>
          </cell>
        </row>
        <row r="1945">
          <cell r="K1945" t="str">
            <v>1997-07-12</v>
          </cell>
          <cell r="L1945" t="str">
            <v>未婚</v>
          </cell>
          <cell r="M1945" t="str">
            <v>中国共产主义青年团团员</v>
          </cell>
        </row>
        <row r="1945">
          <cell r="O1945" t="str">
            <v>大学本科毕业</v>
          </cell>
          <cell r="P1945" t="str">
            <v>闽南理工学院</v>
          </cell>
          <cell r="Q1945" t="str">
            <v>2022-06-09</v>
          </cell>
          <cell r="R1945" t="str">
            <v>财务管理</v>
          </cell>
          <cell r="S1945" t="str">
            <v>否</v>
          </cell>
          <cell r="T1945" t="str">
            <v>往届</v>
          </cell>
          <cell r="U1945" t="str">
            <v>贵州省天柱县</v>
          </cell>
          <cell r="V1945" t="str">
            <v>贵州省凯里市开发区开元新居B区</v>
          </cell>
          <cell r="W1945" t="str">
            <v>347915202@qq.com</v>
          </cell>
          <cell r="X1945" t="str">
            <v>13595535234</v>
          </cell>
          <cell r="Y1945" t="str">
            <v>教师资格证</v>
          </cell>
          <cell r="Z1945" t="str">
            <v>小学</v>
          </cell>
          <cell r="AA1945" t="str">
            <v>语文</v>
          </cell>
          <cell r="AB1945" t="str">
            <v>中央“特岗计划”</v>
          </cell>
          <cell r="AC1945" t="str">
            <v>是</v>
          </cell>
          <cell r="AD1945" t="str">
            <v>铜仁市/松桃县</v>
          </cell>
          <cell r="AE1945" t="str">
            <v>小学</v>
          </cell>
          <cell r="AF1945" t="str">
            <v>语文</v>
          </cell>
        </row>
        <row r="1946">
          <cell r="A1946">
            <v>1944</v>
          </cell>
          <cell r="B1946" t="str">
            <v>卢俊睿</v>
          </cell>
          <cell r="C1946" t="str">
            <v>男</v>
          </cell>
          <cell r="D1946" t="str">
            <v>汉族</v>
          </cell>
          <cell r="E1946" t="str">
            <v>430723199408050014</v>
          </cell>
        </row>
        <row r="1946">
          <cell r="K1946" t="str">
            <v>1994-08-05</v>
          </cell>
          <cell r="L1946" t="str">
            <v>未婚</v>
          </cell>
          <cell r="M1946" t="str">
            <v>群众</v>
          </cell>
        </row>
        <row r="1946">
          <cell r="O1946" t="str">
            <v>大学本科毕业</v>
          </cell>
          <cell r="P1946" t="str">
            <v>湖南工业大学科技学院</v>
          </cell>
          <cell r="Q1946" t="str">
            <v>2016-06-20</v>
          </cell>
          <cell r="R1946" t="str">
            <v>艺术设计</v>
          </cell>
          <cell r="S1946" t="str">
            <v>否</v>
          </cell>
          <cell r="T1946" t="str">
            <v>往届</v>
          </cell>
          <cell r="U1946" t="str">
            <v>湖南常德市澧县</v>
          </cell>
          <cell r="V1946" t="str">
            <v>湖南常德市澧县澧阳镇曹家洲巷</v>
          </cell>
          <cell r="W1946" t="str">
            <v>1137268178@qq.com</v>
          </cell>
          <cell r="X1946" t="str">
            <v>15200619856</v>
          </cell>
          <cell r="Y1946" t="str">
            <v>教师资格证</v>
          </cell>
          <cell r="Z1946" t="str">
            <v>小学</v>
          </cell>
          <cell r="AA1946" t="str">
            <v>语文</v>
          </cell>
          <cell r="AB1946" t="str">
            <v>中央“特岗计划”</v>
          </cell>
          <cell r="AC1946" t="str">
            <v>否</v>
          </cell>
          <cell r="AD1946" t="str">
            <v>铜仁市/松桃县</v>
          </cell>
          <cell r="AE1946" t="str">
            <v>小学</v>
          </cell>
          <cell r="AF1946" t="str">
            <v>语文</v>
          </cell>
        </row>
        <row r="1947">
          <cell r="A1947">
            <v>1945</v>
          </cell>
          <cell r="B1947" t="str">
            <v>王丹</v>
          </cell>
          <cell r="C1947" t="str">
            <v>女</v>
          </cell>
          <cell r="D1947" t="str">
            <v>汉族</v>
          </cell>
          <cell r="E1947" t="str">
            <v>522401199708288429</v>
          </cell>
        </row>
        <row r="1947">
          <cell r="K1947" t="str">
            <v>1997-08-28</v>
          </cell>
          <cell r="L1947" t="str">
            <v>未婚</v>
          </cell>
          <cell r="M1947" t="str">
            <v>中国共产主义青年团团员</v>
          </cell>
        </row>
        <row r="1947">
          <cell r="O1947" t="str">
            <v>大学本科毕业</v>
          </cell>
          <cell r="P1947" t="str">
            <v>大连工业大学艺术与信息工程学院</v>
          </cell>
          <cell r="Q1947" t="str">
            <v>2022-07-01</v>
          </cell>
          <cell r="R1947" t="str">
            <v>英语</v>
          </cell>
          <cell r="S1947" t="str">
            <v>否</v>
          </cell>
          <cell r="T1947" t="str">
            <v>往届</v>
          </cell>
          <cell r="U1947" t="str">
            <v>贵州省毕节市七星关区</v>
          </cell>
          <cell r="V1947" t="str">
            <v>贵州省毕节市七星关区普宜镇老街村六组</v>
          </cell>
          <cell r="W1947" t="str">
            <v>1847903927@qq.com</v>
          </cell>
          <cell r="X1947" t="str">
            <v>18386303172</v>
          </cell>
          <cell r="Y1947" t="str">
            <v>中小学教师资格考试合格证明</v>
          </cell>
          <cell r="Z1947" t="str">
            <v>小学</v>
          </cell>
          <cell r="AA1947" t="str">
            <v>语文</v>
          </cell>
          <cell r="AB1947" t="str">
            <v>中央“特岗计划”</v>
          </cell>
          <cell r="AC1947" t="str">
            <v>是</v>
          </cell>
          <cell r="AD1947" t="str">
            <v>铜仁市/松桃县</v>
          </cell>
          <cell r="AE1947" t="str">
            <v>小学</v>
          </cell>
          <cell r="AF1947" t="str">
            <v>语文</v>
          </cell>
        </row>
        <row r="1948">
          <cell r="A1948">
            <v>1946</v>
          </cell>
          <cell r="B1948" t="str">
            <v>蒋永密</v>
          </cell>
          <cell r="C1948" t="str">
            <v>女</v>
          </cell>
          <cell r="D1948" t="str">
            <v>汉族</v>
          </cell>
          <cell r="E1948" t="str">
            <v>522423199903038343</v>
          </cell>
        </row>
        <row r="1948">
          <cell r="K1948" t="str">
            <v>1999-03-03</v>
          </cell>
          <cell r="L1948" t="str">
            <v>未婚</v>
          </cell>
          <cell r="M1948" t="str">
            <v>中国共产党预备党员</v>
          </cell>
        </row>
        <row r="1948">
          <cell r="O1948" t="str">
            <v>大学本科毕业</v>
          </cell>
          <cell r="P1948" t="str">
            <v>安顺学院</v>
          </cell>
          <cell r="Q1948" t="str">
            <v>2023-07-01</v>
          </cell>
          <cell r="R1948" t="str">
            <v>城市管理</v>
          </cell>
          <cell r="S1948" t="str">
            <v>否</v>
          </cell>
          <cell r="T1948" t="str">
            <v>应届</v>
          </cell>
          <cell r="U1948" t="str">
            <v>贵州省黔西县</v>
          </cell>
          <cell r="V1948" t="str">
            <v>贵州省黔西县仁和乡仁和村关键一组</v>
          </cell>
          <cell r="W1948" t="str">
            <v>3491417518@qq.com</v>
          </cell>
          <cell r="X1948" t="str">
            <v>13628579056</v>
          </cell>
          <cell r="Y1948" t="str">
            <v>中小学教师资格考试合格证明</v>
          </cell>
          <cell r="Z1948" t="str">
            <v>初级中学</v>
          </cell>
          <cell r="AA1948" t="str">
            <v>语文</v>
          </cell>
          <cell r="AB1948" t="str">
            <v>中央“特岗计划”</v>
          </cell>
          <cell r="AC1948" t="str">
            <v>是</v>
          </cell>
          <cell r="AD1948" t="str">
            <v>铜仁市/松桃县</v>
          </cell>
          <cell r="AE1948" t="str">
            <v>小学</v>
          </cell>
          <cell r="AF1948" t="str">
            <v>语文</v>
          </cell>
        </row>
        <row r="1949">
          <cell r="A1949">
            <v>1947</v>
          </cell>
          <cell r="B1949" t="str">
            <v>谢贵兰</v>
          </cell>
          <cell r="C1949" t="str">
            <v>女</v>
          </cell>
          <cell r="D1949" t="str">
            <v>汉族</v>
          </cell>
          <cell r="E1949" t="str">
            <v>430423199912045824</v>
          </cell>
        </row>
        <row r="1949">
          <cell r="K1949" t="str">
            <v>1999-12-04</v>
          </cell>
          <cell r="L1949" t="str">
            <v>已婚</v>
          </cell>
          <cell r="M1949" t="str">
            <v>中国共产主义青年团团员</v>
          </cell>
        </row>
        <row r="1949">
          <cell r="O1949" t="str">
            <v>大学专科毕业</v>
          </cell>
          <cell r="P1949" t="str">
            <v>湘南幼儿师范高等专科学校</v>
          </cell>
          <cell r="Q1949" t="str">
            <v>2020-06-20</v>
          </cell>
          <cell r="R1949" t="str">
            <v>学前教育</v>
          </cell>
          <cell r="S1949" t="str">
            <v>是</v>
          </cell>
          <cell r="T1949" t="str">
            <v>往届</v>
          </cell>
          <cell r="U1949" t="str">
            <v>湖南省衡阳市衡山县</v>
          </cell>
          <cell r="V1949" t="str">
            <v>湖南省衡阳市衡山县</v>
          </cell>
          <cell r="W1949" t="str">
            <v>3254752402@qq.com</v>
          </cell>
          <cell r="X1949" t="str">
            <v>18674779387</v>
          </cell>
          <cell r="Y1949" t="str">
            <v>教师资格证</v>
          </cell>
          <cell r="Z1949" t="str">
            <v>小学</v>
          </cell>
          <cell r="AA1949" t="str">
            <v>小学语文</v>
          </cell>
          <cell r="AB1949" t="str">
            <v>中央“特岗计划”</v>
          </cell>
          <cell r="AC1949" t="str">
            <v>是</v>
          </cell>
          <cell r="AD1949" t="str">
            <v>铜仁市/松桃县</v>
          </cell>
          <cell r="AE1949" t="str">
            <v>小学</v>
          </cell>
          <cell r="AF1949" t="str">
            <v>语文</v>
          </cell>
        </row>
        <row r="1950">
          <cell r="A1950">
            <v>1948</v>
          </cell>
          <cell r="B1950" t="str">
            <v>龙娥</v>
          </cell>
          <cell r="C1950" t="str">
            <v>女</v>
          </cell>
          <cell r="D1950" t="str">
            <v>苗族</v>
          </cell>
          <cell r="E1950" t="str">
            <v>522229199710121826</v>
          </cell>
        </row>
        <row r="1950">
          <cell r="K1950" t="str">
            <v>1997-10-12</v>
          </cell>
          <cell r="L1950" t="str">
            <v>已婚</v>
          </cell>
          <cell r="M1950" t="str">
            <v>群众</v>
          </cell>
        </row>
        <row r="1950">
          <cell r="O1950" t="str">
            <v>大学本科毕业</v>
          </cell>
          <cell r="P1950" t="str">
            <v>贵州师范学院</v>
          </cell>
          <cell r="Q1950" t="str">
            <v>2019-12-30</v>
          </cell>
          <cell r="R1950" t="str">
            <v>汉语言文学</v>
          </cell>
          <cell r="S1950" t="str">
            <v>是</v>
          </cell>
          <cell r="T1950" t="str">
            <v>往届</v>
          </cell>
          <cell r="U1950" t="str">
            <v>贵州-铜仁市-松桃苗族自治县</v>
          </cell>
          <cell r="V1950" t="str">
            <v>贵州省铜仁市松桃苗族自治县太平乡古庄村六组</v>
          </cell>
          <cell r="W1950" t="str">
            <v>2469653337@qq.com</v>
          </cell>
          <cell r="X1950" t="str">
            <v>18708566595</v>
          </cell>
          <cell r="Y1950" t="str">
            <v>教师资格证</v>
          </cell>
          <cell r="Z1950" t="str">
            <v>小学</v>
          </cell>
          <cell r="AA1950" t="str">
            <v>语文</v>
          </cell>
          <cell r="AB1950" t="str">
            <v>中央“特岗计划”</v>
          </cell>
          <cell r="AC1950" t="str">
            <v>是</v>
          </cell>
          <cell r="AD1950" t="str">
            <v>铜仁市/松桃县</v>
          </cell>
          <cell r="AE1950" t="str">
            <v>小学</v>
          </cell>
          <cell r="AF1950" t="str">
            <v>语文</v>
          </cell>
        </row>
        <row r="1951">
          <cell r="A1951">
            <v>1949</v>
          </cell>
          <cell r="B1951" t="str">
            <v>冉翔</v>
          </cell>
          <cell r="C1951" t="str">
            <v>男</v>
          </cell>
          <cell r="D1951" t="str">
            <v>汉族</v>
          </cell>
          <cell r="E1951" t="str">
            <v>522229199303082612</v>
          </cell>
        </row>
        <row r="1951">
          <cell r="K1951" t="str">
            <v>1993-03-08</v>
          </cell>
          <cell r="L1951" t="str">
            <v>未婚</v>
          </cell>
          <cell r="M1951" t="str">
            <v>群众</v>
          </cell>
        </row>
        <row r="1951">
          <cell r="O1951" t="str">
            <v>大学本科毕业</v>
          </cell>
          <cell r="P1951" t="str">
            <v>吉林医药学院</v>
          </cell>
          <cell r="Q1951" t="str">
            <v>2016-06-30</v>
          </cell>
          <cell r="R1951" t="str">
            <v>公共事业管理</v>
          </cell>
          <cell r="S1951" t="str">
            <v>否</v>
          </cell>
          <cell r="T1951" t="str">
            <v>往届</v>
          </cell>
          <cell r="U1951" t="str">
            <v>松桃苗族自治县</v>
          </cell>
          <cell r="V1951" t="str">
            <v>贵州省松桃苗族自治县大路镇瓦厂村车田组</v>
          </cell>
          <cell r="W1951" t="str">
            <v>1365355226@qq.com</v>
          </cell>
          <cell r="X1951" t="str">
            <v>18586657364</v>
          </cell>
          <cell r="Y1951" t="str">
            <v>教师资格证</v>
          </cell>
          <cell r="Z1951" t="str">
            <v>小学</v>
          </cell>
          <cell r="AA1951" t="str">
            <v>小学语文</v>
          </cell>
          <cell r="AB1951" t="str">
            <v>中央“特岗计划”</v>
          </cell>
          <cell r="AC1951" t="str">
            <v>是</v>
          </cell>
          <cell r="AD1951" t="str">
            <v>铜仁市/松桃县</v>
          </cell>
          <cell r="AE1951" t="str">
            <v>小学</v>
          </cell>
          <cell r="AF1951" t="str">
            <v>语文</v>
          </cell>
        </row>
        <row r="1952">
          <cell r="A1952">
            <v>1950</v>
          </cell>
          <cell r="B1952" t="str">
            <v>李代丽</v>
          </cell>
          <cell r="C1952" t="str">
            <v>女</v>
          </cell>
          <cell r="D1952" t="str">
            <v>汉族</v>
          </cell>
          <cell r="E1952" t="str">
            <v>522424199606210625</v>
          </cell>
        </row>
        <row r="1952">
          <cell r="K1952" t="str">
            <v>1996-06-21</v>
          </cell>
          <cell r="L1952" t="str">
            <v>未婚</v>
          </cell>
          <cell r="M1952" t="str">
            <v>群众</v>
          </cell>
        </row>
        <row r="1952">
          <cell r="O1952" t="str">
            <v>大学本科毕业</v>
          </cell>
          <cell r="P1952" t="str">
            <v>贵州师范学院</v>
          </cell>
          <cell r="Q1952" t="str">
            <v>2023-06-17</v>
          </cell>
          <cell r="R1952" t="str">
            <v>应用生物科学</v>
          </cell>
          <cell r="S1952" t="str">
            <v>否</v>
          </cell>
          <cell r="T1952" t="str">
            <v>应届</v>
          </cell>
          <cell r="U1952" t="str">
            <v>贵州毕节</v>
          </cell>
          <cell r="V1952" t="str">
            <v>贵州省毕节市金沙县禹谟镇</v>
          </cell>
          <cell r="W1952" t="str">
            <v>2924098995@qq.com</v>
          </cell>
          <cell r="X1952" t="str">
            <v>17880997276</v>
          </cell>
          <cell r="Y1952" t="str">
            <v>中小学教师资格考试合格证明</v>
          </cell>
          <cell r="Z1952" t="str">
            <v>小学</v>
          </cell>
          <cell r="AA1952" t="str">
            <v>语文</v>
          </cell>
          <cell r="AB1952" t="str">
            <v>中央“特岗计划”</v>
          </cell>
          <cell r="AC1952" t="str">
            <v>是</v>
          </cell>
          <cell r="AD1952" t="str">
            <v>铜仁市/松桃县</v>
          </cell>
          <cell r="AE1952" t="str">
            <v>小学</v>
          </cell>
          <cell r="AF1952" t="str">
            <v>语文</v>
          </cell>
        </row>
        <row r="1953">
          <cell r="A1953">
            <v>1951</v>
          </cell>
          <cell r="B1953" t="str">
            <v>高芳</v>
          </cell>
          <cell r="C1953" t="str">
            <v>女</v>
          </cell>
          <cell r="D1953" t="str">
            <v>汉族</v>
          </cell>
          <cell r="E1953" t="str">
            <v>522225199709150827</v>
          </cell>
        </row>
        <row r="1953">
          <cell r="K1953" t="str">
            <v>1997-09-15</v>
          </cell>
          <cell r="L1953" t="str">
            <v>已婚</v>
          </cell>
          <cell r="M1953" t="str">
            <v>中国共产主义青年团团员</v>
          </cell>
        </row>
        <row r="1953">
          <cell r="O1953" t="str">
            <v>大学本科毕业</v>
          </cell>
          <cell r="P1953" t="str">
            <v>贵州师范学院</v>
          </cell>
          <cell r="Q1953" t="str">
            <v>2018-06-30</v>
          </cell>
          <cell r="R1953" t="str">
            <v>汉语言文学</v>
          </cell>
          <cell r="S1953" t="str">
            <v>是</v>
          </cell>
          <cell r="T1953" t="str">
            <v>往届</v>
          </cell>
          <cell r="U1953" t="str">
            <v>贵州省思南县大河坝镇河坝社区詹家组</v>
          </cell>
          <cell r="V1953" t="str">
            <v>贵州省思南县大河坝镇河坝社区詹家组</v>
          </cell>
          <cell r="W1953" t="str">
            <v>2354757109@qq.com</v>
          </cell>
          <cell r="X1953" t="str">
            <v>15185860707</v>
          </cell>
          <cell r="Y1953" t="str">
            <v>中小学教师资格考试合格证明</v>
          </cell>
          <cell r="Z1953" t="str">
            <v>小学</v>
          </cell>
          <cell r="AA1953" t="str">
            <v>小学语文</v>
          </cell>
          <cell r="AB1953" t="str">
            <v>中央“特岗计划”</v>
          </cell>
          <cell r="AC1953" t="str">
            <v>是</v>
          </cell>
          <cell r="AD1953" t="str">
            <v>铜仁市/松桃县</v>
          </cell>
          <cell r="AE1953" t="str">
            <v>小学</v>
          </cell>
          <cell r="AF1953" t="str">
            <v>语文</v>
          </cell>
        </row>
        <row r="1954">
          <cell r="A1954">
            <v>1952</v>
          </cell>
          <cell r="B1954" t="str">
            <v>尹海南</v>
          </cell>
          <cell r="C1954" t="str">
            <v>女</v>
          </cell>
          <cell r="D1954" t="str">
            <v>苗族</v>
          </cell>
          <cell r="E1954" t="str">
            <v>522126199512070226</v>
          </cell>
        </row>
        <row r="1954">
          <cell r="K1954" t="str">
            <v>1995-12-07</v>
          </cell>
          <cell r="L1954" t="str">
            <v>未婚</v>
          </cell>
          <cell r="M1954" t="str">
            <v>中国共产主义青年团团员</v>
          </cell>
        </row>
        <row r="1954">
          <cell r="O1954" t="str">
            <v>大学本科毕业</v>
          </cell>
          <cell r="P1954" t="str">
            <v>贵州财经大学</v>
          </cell>
          <cell r="Q1954" t="str">
            <v>2018-06-18</v>
          </cell>
          <cell r="R1954" t="str">
            <v>汉语言文学</v>
          </cell>
          <cell r="S1954" t="str">
            <v>否</v>
          </cell>
          <cell r="T1954" t="str">
            <v>往届</v>
          </cell>
          <cell r="U1954" t="str">
            <v>遵义市</v>
          </cell>
          <cell r="V1954" t="str">
            <v>遵义市红花岗区内沙路</v>
          </cell>
          <cell r="W1954" t="str">
            <v/>
          </cell>
          <cell r="X1954" t="str">
            <v>18785213100</v>
          </cell>
          <cell r="Y1954" t="str">
            <v>教师资格证</v>
          </cell>
          <cell r="Z1954" t="str">
            <v>高级中学</v>
          </cell>
          <cell r="AA1954" t="str">
            <v>语文</v>
          </cell>
          <cell r="AB1954" t="str">
            <v>中央“特岗计划”</v>
          </cell>
          <cell r="AC1954" t="str">
            <v>否</v>
          </cell>
          <cell r="AD1954" t="str">
            <v>铜仁市/松桃县</v>
          </cell>
          <cell r="AE1954" t="str">
            <v>初中</v>
          </cell>
          <cell r="AF1954" t="str">
            <v>语文</v>
          </cell>
        </row>
        <row r="1955">
          <cell r="A1955">
            <v>1953</v>
          </cell>
          <cell r="B1955" t="str">
            <v>李涛</v>
          </cell>
          <cell r="C1955" t="str">
            <v>女</v>
          </cell>
          <cell r="D1955" t="str">
            <v>彝族</v>
          </cell>
          <cell r="E1955" t="str">
            <v>530325199604190967</v>
          </cell>
        </row>
        <row r="1955">
          <cell r="K1955" t="str">
            <v>1996-04-19</v>
          </cell>
          <cell r="L1955" t="str">
            <v>已婚</v>
          </cell>
          <cell r="M1955" t="str">
            <v>群众</v>
          </cell>
        </row>
        <row r="1955">
          <cell r="O1955" t="str">
            <v>大学本科毕业</v>
          </cell>
          <cell r="P1955" t="str">
            <v>云南师范大学文理学院</v>
          </cell>
          <cell r="Q1955" t="str">
            <v>2019-07-01</v>
          </cell>
          <cell r="R1955" t="str">
            <v>经济学</v>
          </cell>
          <cell r="S1955" t="str">
            <v>否</v>
          </cell>
          <cell r="T1955" t="str">
            <v>往届</v>
          </cell>
          <cell r="U1955" t="str">
            <v>云南省曲靖市富源县</v>
          </cell>
          <cell r="V1955" t="str">
            <v>云南省曲靖市富源县墨红镇世迤村委会世迤村185号</v>
          </cell>
          <cell r="W1955" t="str">
            <v>2078546421@qq.com</v>
          </cell>
          <cell r="X1955" t="str">
            <v>18487338569</v>
          </cell>
          <cell r="Y1955" t="str">
            <v>教师资格证</v>
          </cell>
          <cell r="Z1955" t="str">
            <v>高级中学</v>
          </cell>
          <cell r="AA1955" t="str">
            <v>语文</v>
          </cell>
          <cell r="AB1955" t="str">
            <v>中央“特岗计划”</v>
          </cell>
          <cell r="AC1955" t="str">
            <v>否</v>
          </cell>
          <cell r="AD1955" t="str">
            <v>铜仁市/松桃县</v>
          </cell>
          <cell r="AE1955" t="str">
            <v>小学</v>
          </cell>
          <cell r="AF1955" t="str">
            <v>语文</v>
          </cell>
        </row>
        <row r="1956">
          <cell r="A1956">
            <v>1954</v>
          </cell>
          <cell r="B1956" t="str">
            <v>麻春丽</v>
          </cell>
          <cell r="C1956" t="str">
            <v>女</v>
          </cell>
          <cell r="D1956" t="str">
            <v>苗族</v>
          </cell>
          <cell r="E1956" t="str">
            <v>433124200212174084</v>
          </cell>
        </row>
        <row r="1956">
          <cell r="K1956" t="str">
            <v>2002-12-17</v>
          </cell>
          <cell r="L1956" t="str">
            <v>未婚</v>
          </cell>
          <cell r="M1956" t="str">
            <v>中国共产主义青年团团员</v>
          </cell>
        </row>
        <row r="1956">
          <cell r="O1956" t="str">
            <v>大学专科毕业</v>
          </cell>
          <cell r="P1956" t="str">
            <v>永州师范高等专科学校</v>
          </cell>
          <cell r="Q1956" t="str">
            <v>2023-06-05</v>
          </cell>
          <cell r="R1956" t="str">
            <v>小学教育</v>
          </cell>
          <cell r="S1956" t="str">
            <v>是</v>
          </cell>
          <cell r="T1956" t="str">
            <v>应届</v>
          </cell>
          <cell r="U1956" t="str">
            <v>湖南花垣</v>
          </cell>
          <cell r="V1956" t="str">
            <v>湖南省花垣县吉卫镇果藤村各屯1组</v>
          </cell>
          <cell r="W1956" t="str">
            <v>2772134069@qq.com</v>
          </cell>
          <cell r="X1956" t="str">
            <v>15364429657</v>
          </cell>
          <cell r="Y1956" t="str">
            <v>中小学教师资格考试合格证明</v>
          </cell>
          <cell r="Z1956" t="str">
            <v>小学</v>
          </cell>
          <cell r="AA1956" t="str">
            <v>语文</v>
          </cell>
          <cell r="AB1956" t="str">
            <v>中央“特岗计划”</v>
          </cell>
          <cell r="AC1956" t="str">
            <v>是</v>
          </cell>
          <cell r="AD1956" t="str">
            <v>铜仁市/松桃县</v>
          </cell>
          <cell r="AE1956" t="str">
            <v>小学</v>
          </cell>
          <cell r="AF1956" t="str">
            <v>语文</v>
          </cell>
        </row>
        <row r="1957">
          <cell r="A1957">
            <v>1955</v>
          </cell>
          <cell r="B1957" t="str">
            <v>吴美美</v>
          </cell>
          <cell r="C1957" t="str">
            <v>女</v>
          </cell>
          <cell r="D1957" t="str">
            <v>苗族</v>
          </cell>
          <cell r="E1957" t="str">
            <v>522226199910080847</v>
          </cell>
        </row>
        <row r="1957">
          <cell r="K1957" t="str">
            <v>1999-10-08</v>
          </cell>
          <cell r="L1957" t="str">
            <v>未婚</v>
          </cell>
          <cell r="M1957" t="str">
            <v>中国共产主义青年团团员</v>
          </cell>
        </row>
        <row r="1957">
          <cell r="O1957" t="str">
            <v>大学本科毕业</v>
          </cell>
          <cell r="P1957" t="str">
            <v>郑州科技学校</v>
          </cell>
          <cell r="Q1957" t="str">
            <v>2023-07-01</v>
          </cell>
          <cell r="R1957" t="str">
            <v>学前教育</v>
          </cell>
          <cell r="S1957" t="str">
            <v>是</v>
          </cell>
          <cell r="T1957" t="str">
            <v>应届</v>
          </cell>
          <cell r="U1957" t="str">
            <v>贵州省铜仁市</v>
          </cell>
          <cell r="V1957" t="str">
            <v>贵州省铜仁市印江县印府新天地</v>
          </cell>
          <cell r="W1957" t="str">
            <v>360926450@qq.com</v>
          </cell>
          <cell r="X1957" t="str">
            <v>17838512857</v>
          </cell>
          <cell r="Y1957" t="str">
            <v>中小学教师资格考试合格证明</v>
          </cell>
          <cell r="Z1957" t="str">
            <v>小学</v>
          </cell>
          <cell r="AA1957" t="str">
            <v>语文</v>
          </cell>
          <cell r="AB1957" t="str">
            <v>中央“特岗计划”</v>
          </cell>
          <cell r="AC1957" t="str">
            <v>否</v>
          </cell>
          <cell r="AD1957" t="str">
            <v>铜仁市/松桃县</v>
          </cell>
          <cell r="AE1957" t="str">
            <v>小学</v>
          </cell>
          <cell r="AF1957" t="str">
            <v>语文</v>
          </cell>
        </row>
        <row r="1958">
          <cell r="A1958">
            <v>1956</v>
          </cell>
          <cell r="B1958" t="str">
            <v>雷琪</v>
          </cell>
          <cell r="C1958" t="str">
            <v>女</v>
          </cell>
          <cell r="D1958" t="str">
            <v>苗族</v>
          </cell>
          <cell r="E1958" t="str">
            <v>522229199909140020</v>
          </cell>
        </row>
        <row r="1958">
          <cell r="K1958" t="str">
            <v>1999-09-14</v>
          </cell>
          <cell r="L1958" t="str">
            <v>未婚</v>
          </cell>
          <cell r="M1958" t="str">
            <v>中国共产党党员</v>
          </cell>
        </row>
        <row r="1958">
          <cell r="O1958" t="str">
            <v>大学本科毕业</v>
          </cell>
          <cell r="P1958" t="str">
            <v>贵州师范大学</v>
          </cell>
          <cell r="Q1958" t="str">
            <v>2022-07-01</v>
          </cell>
          <cell r="R1958" t="str">
            <v>汉语言文学</v>
          </cell>
          <cell r="S1958" t="str">
            <v>是</v>
          </cell>
          <cell r="T1958" t="str">
            <v>往届</v>
          </cell>
          <cell r="U1958" t="str">
            <v>贵州省松桃苗族自治县蓼皋镇兴松大道北路141号</v>
          </cell>
          <cell r="V1958" t="str">
            <v>贵州省松桃苗族自治县孟溪镇陆家寨</v>
          </cell>
          <cell r="W1958" t="str">
            <v/>
          </cell>
          <cell r="X1958" t="str">
            <v>15186045177</v>
          </cell>
          <cell r="Y1958" t="str">
            <v>教师资格证</v>
          </cell>
          <cell r="Z1958" t="str">
            <v>高级中学</v>
          </cell>
          <cell r="AA1958" t="str">
            <v>语文</v>
          </cell>
          <cell r="AB1958" t="str">
            <v>中央“特岗计划”</v>
          </cell>
          <cell r="AC1958" t="str">
            <v>是</v>
          </cell>
          <cell r="AD1958" t="str">
            <v>铜仁市/松桃县</v>
          </cell>
          <cell r="AE1958" t="str">
            <v>初中</v>
          </cell>
          <cell r="AF1958" t="str">
            <v>语文</v>
          </cell>
        </row>
        <row r="1959">
          <cell r="A1959">
            <v>1957</v>
          </cell>
          <cell r="B1959" t="str">
            <v>潘爽</v>
          </cell>
          <cell r="C1959" t="str">
            <v>男</v>
          </cell>
          <cell r="D1959" t="str">
            <v>土家族</v>
          </cell>
          <cell r="E1959" t="str">
            <v>500241199708234513</v>
          </cell>
        </row>
        <row r="1959">
          <cell r="K1959" t="str">
            <v>1997-08-23</v>
          </cell>
          <cell r="L1959" t="str">
            <v>已婚</v>
          </cell>
          <cell r="M1959" t="str">
            <v>中国共产主义青年团团员</v>
          </cell>
        </row>
        <row r="1959">
          <cell r="O1959" t="str">
            <v>大学专科毕业</v>
          </cell>
          <cell r="P1959" t="str">
            <v>重庆幼儿师范高等专科学校</v>
          </cell>
          <cell r="Q1959" t="str">
            <v>2018-07-01</v>
          </cell>
          <cell r="R1959" t="str">
            <v>语文教育</v>
          </cell>
          <cell r="S1959" t="str">
            <v>是</v>
          </cell>
          <cell r="T1959" t="str">
            <v>往届</v>
          </cell>
          <cell r="U1959" t="str">
            <v>重庆</v>
          </cell>
          <cell r="V1959" t="str">
            <v>重庆市秀山县清溪场镇太平村太平营组33号</v>
          </cell>
          <cell r="W1959" t="str">
            <v>978320613@qq.com</v>
          </cell>
          <cell r="X1959" t="str">
            <v>13212587549</v>
          </cell>
          <cell r="Y1959" t="str">
            <v>教师资格证</v>
          </cell>
          <cell r="Z1959" t="str">
            <v>小学</v>
          </cell>
          <cell r="AA1959" t="str">
            <v>语文</v>
          </cell>
          <cell r="AB1959" t="str">
            <v>中央“特岗计划”</v>
          </cell>
          <cell r="AC1959" t="str">
            <v>是</v>
          </cell>
          <cell r="AD1959" t="str">
            <v>铜仁市/松桃县</v>
          </cell>
          <cell r="AE1959" t="str">
            <v>小学</v>
          </cell>
          <cell r="AF1959" t="str">
            <v>语文</v>
          </cell>
        </row>
        <row r="1960">
          <cell r="A1960">
            <v>1958</v>
          </cell>
          <cell r="B1960" t="str">
            <v>李心怡</v>
          </cell>
          <cell r="C1960" t="str">
            <v>女</v>
          </cell>
          <cell r="D1960" t="str">
            <v>苗族</v>
          </cell>
          <cell r="E1960" t="str">
            <v>522221200005241229</v>
          </cell>
        </row>
        <row r="1960">
          <cell r="K1960" t="str">
            <v>2000-05-24</v>
          </cell>
          <cell r="L1960" t="str">
            <v>未婚</v>
          </cell>
          <cell r="M1960" t="str">
            <v>中国共产主义青年团团员</v>
          </cell>
        </row>
        <row r="1960">
          <cell r="O1960" t="str">
            <v>大学本科毕业</v>
          </cell>
          <cell r="P1960" t="str">
            <v>贵州师范大学求是学院</v>
          </cell>
          <cell r="Q1960" t="str">
            <v>2022-07-01</v>
          </cell>
          <cell r="R1960" t="str">
            <v>播音与主持艺术</v>
          </cell>
          <cell r="S1960" t="str">
            <v>否</v>
          </cell>
          <cell r="T1960" t="str">
            <v>应届</v>
          </cell>
          <cell r="U1960" t="str">
            <v>贵州省铜仁市碧江区</v>
          </cell>
          <cell r="V1960" t="str">
            <v>铜仁市碧江区东太大道360号</v>
          </cell>
          <cell r="W1960" t="str">
            <v>554395727@qq.com</v>
          </cell>
          <cell r="X1960" t="str">
            <v>17585168524</v>
          </cell>
          <cell r="Y1960" t="str">
            <v>教师资格证</v>
          </cell>
          <cell r="Z1960" t="str">
            <v>小学</v>
          </cell>
          <cell r="AA1960" t="str">
            <v>小学语文</v>
          </cell>
          <cell r="AB1960" t="str">
            <v>中央“特岗计划”</v>
          </cell>
          <cell r="AC1960" t="str">
            <v>是</v>
          </cell>
          <cell r="AD1960" t="str">
            <v>铜仁市/松桃县</v>
          </cell>
          <cell r="AE1960" t="str">
            <v>小学</v>
          </cell>
          <cell r="AF1960" t="str">
            <v>语文</v>
          </cell>
        </row>
        <row r="1961">
          <cell r="A1961">
            <v>1959</v>
          </cell>
          <cell r="B1961" t="str">
            <v>陈前锦</v>
          </cell>
          <cell r="C1961" t="str">
            <v>女</v>
          </cell>
          <cell r="D1961" t="str">
            <v>苗族</v>
          </cell>
          <cell r="E1961" t="str">
            <v>522225199409198124</v>
          </cell>
        </row>
        <row r="1961">
          <cell r="K1961" t="str">
            <v>1994-09-19</v>
          </cell>
          <cell r="L1961" t="str">
            <v>已婚</v>
          </cell>
          <cell r="M1961" t="str">
            <v>群众</v>
          </cell>
        </row>
        <row r="1961">
          <cell r="O1961" t="str">
            <v>大学本科教育</v>
          </cell>
          <cell r="P1961" t="str">
            <v>贵州师范学院</v>
          </cell>
          <cell r="Q1961" t="str">
            <v>2020-06-01</v>
          </cell>
          <cell r="R1961" t="str">
            <v>汉语国际教育</v>
          </cell>
          <cell r="S1961" t="str">
            <v>是</v>
          </cell>
          <cell r="T1961" t="str">
            <v>往届</v>
          </cell>
          <cell r="U1961" t="str">
            <v>贵州省铜仁市万山区</v>
          </cell>
          <cell r="V1961" t="str">
            <v>松桃县人民医院</v>
          </cell>
          <cell r="W1961" t="str">
            <v>2946247434@qq.com</v>
          </cell>
          <cell r="X1961" t="str">
            <v>18785605852</v>
          </cell>
          <cell r="Y1961" t="str">
            <v>教师资格证</v>
          </cell>
          <cell r="Z1961" t="str">
            <v>高级中学</v>
          </cell>
          <cell r="AA1961" t="str">
            <v>语文</v>
          </cell>
          <cell r="AB1961" t="str">
            <v>中央“特岗计划”</v>
          </cell>
          <cell r="AC1961" t="str">
            <v>是</v>
          </cell>
          <cell r="AD1961" t="str">
            <v>铜仁市/松桃县</v>
          </cell>
          <cell r="AE1961" t="str">
            <v>小学</v>
          </cell>
          <cell r="AF1961" t="str">
            <v>语文</v>
          </cell>
        </row>
        <row r="1962">
          <cell r="A1962">
            <v>1960</v>
          </cell>
          <cell r="B1962" t="str">
            <v>杨梦霄</v>
          </cell>
          <cell r="C1962" t="str">
            <v>女</v>
          </cell>
          <cell r="D1962" t="str">
            <v>土家族</v>
          </cell>
          <cell r="E1962" t="str">
            <v>500241199608280184</v>
          </cell>
        </row>
        <row r="1962">
          <cell r="K1962" t="str">
            <v>1996-08-28</v>
          </cell>
          <cell r="L1962" t="str">
            <v>未婚</v>
          </cell>
          <cell r="M1962" t="str">
            <v>中国共产主义青年团团员</v>
          </cell>
        </row>
        <row r="1962">
          <cell r="O1962" t="str">
            <v>大学本科毕业</v>
          </cell>
          <cell r="P1962" t="str">
            <v>四川外国语大学重庆南方翻译学院</v>
          </cell>
          <cell r="Q1962" t="str">
            <v>2019-07-01</v>
          </cell>
          <cell r="R1962" t="str">
            <v>汉语言文学</v>
          </cell>
          <cell r="S1962" t="str">
            <v>否</v>
          </cell>
          <cell r="T1962" t="str">
            <v>往届</v>
          </cell>
          <cell r="U1962" t="str">
            <v>重庆秀山</v>
          </cell>
          <cell r="V1962" t="str">
            <v>重庆市秀山县中和街道临江小区</v>
          </cell>
          <cell r="W1962" t="str">
            <v/>
          </cell>
          <cell r="X1962" t="str">
            <v>13389690070</v>
          </cell>
          <cell r="Y1962" t="str">
            <v>教师资格证</v>
          </cell>
          <cell r="Z1962" t="str">
            <v>高级中学</v>
          </cell>
          <cell r="AA1962" t="str">
            <v>高中</v>
          </cell>
          <cell r="AB1962" t="str">
            <v>中央“特岗计划”</v>
          </cell>
          <cell r="AC1962" t="str">
            <v>否</v>
          </cell>
          <cell r="AD1962" t="str">
            <v>铜仁市/松桃县</v>
          </cell>
          <cell r="AE1962" t="str">
            <v>小学</v>
          </cell>
          <cell r="AF1962" t="str">
            <v>语文</v>
          </cell>
        </row>
        <row r="1963">
          <cell r="A1963">
            <v>1961</v>
          </cell>
          <cell r="B1963" t="str">
            <v>龙京南</v>
          </cell>
          <cell r="C1963" t="str">
            <v>女</v>
          </cell>
          <cell r="D1963" t="str">
            <v>苗族</v>
          </cell>
          <cell r="E1963" t="str">
            <v>433124199509156324</v>
          </cell>
        </row>
        <row r="1963">
          <cell r="K1963" t="str">
            <v>1995-09-15</v>
          </cell>
          <cell r="L1963" t="str">
            <v>已婚</v>
          </cell>
          <cell r="M1963" t="str">
            <v>群众</v>
          </cell>
        </row>
        <row r="1963">
          <cell r="O1963" t="str">
            <v>大学本科毕业</v>
          </cell>
          <cell r="P1963" t="str">
            <v>吉首大学</v>
          </cell>
          <cell r="Q1963" t="str">
            <v>2020-06-20</v>
          </cell>
          <cell r="R1963" t="str">
            <v>小学教育</v>
          </cell>
          <cell r="S1963" t="str">
            <v>是</v>
          </cell>
          <cell r="T1963" t="str">
            <v>往届</v>
          </cell>
          <cell r="U1963" t="str">
            <v>湖南省花垣县</v>
          </cell>
          <cell r="V1963" t="str">
            <v>湖南省花垣县猫儿乡排儿村一组</v>
          </cell>
          <cell r="W1963" t="str">
            <v>1334862792@qq.com</v>
          </cell>
          <cell r="X1963" t="str">
            <v>18074399232</v>
          </cell>
          <cell r="Y1963" t="str">
            <v>教师资格证</v>
          </cell>
          <cell r="Z1963" t="str">
            <v>小学</v>
          </cell>
          <cell r="AA1963" t="str">
            <v>语文</v>
          </cell>
          <cell r="AB1963" t="str">
            <v>中央“特岗计划”</v>
          </cell>
          <cell r="AC1963" t="str">
            <v>是</v>
          </cell>
          <cell r="AD1963" t="str">
            <v>铜仁市/松桃县</v>
          </cell>
          <cell r="AE1963" t="str">
            <v>小学</v>
          </cell>
          <cell r="AF1963" t="str">
            <v>语文</v>
          </cell>
        </row>
        <row r="1964">
          <cell r="A1964">
            <v>1962</v>
          </cell>
          <cell r="B1964" t="str">
            <v>严进南</v>
          </cell>
          <cell r="C1964" t="str">
            <v>女</v>
          </cell>
          <cell r="D1964" t="str">
            <v>苗族</v>
          </cell>
          <cell r="E1964" t="str">
            <v>522229199802121022</v>
          </cell>
        </row>
        <row r="1964">
          <cell r="K1964" t="str">
            <v>1998-02-12</v>
          </cell>
          <cell r="L1964" t="str">
            <v>未婚</v>
          </cell>
          <cell r="M1964" t="str">
            <v>中国共产主义青年团团员</v>
          </cell>
        </row>
        <row r="1964">
          <cell r="O1964" t="str">
            <v>大学本科毕业</v>
          </cell>
          <cell r="P1964" t="str">
            <v>贵州民族大学人文科技学院</v>
          </cell>
          <cell r="Q1964" t="str">
            <v>2023-06-29</v>
          </cell>
          <cell r="R1964" t="str">
            <v>汉语言文学</v>
          </cell>
          <cell r="S1964" t="str">
            <v>否</v>
          </cell>
          <cell r="T1964" t="str">
            <v>应届</v>
          </cell>
          <cell r="U1964" t="str">
            <v>贵州松桃</v>
          </cell>
          <cell r="V1964" t="str">
            <v>贵州省铜仁市松桃苗族自治县世昌乡石花村四组</v>
          </cell>
          <cell r="W1964" t="str">
            <v>1012677609@qq.com</v>
          </cell>
          <cell r="X1964" t="str">
            <v>18085642937</v>
          </cell>
          <cell r="Y1964" t="str">
            <v>教师资格证</v>
          </cell>
          <cell r="Z1964" t="str">
            <v>小学</v>
          </cell>
          <cell r="AA1964" t="str">
            <v>语文</v>
          </cell>
          <cell r="AB1964" t="str">
            <v>中央“特岗计划”</v>
          </cell>
          <cell r="AC1964" t="str">
            <v>是</v>
          </cell>
          <cell r="AD1964" t="str">
            <v>铜仁市/松桃县</v>
          </cell>
          <cell r="AE1964" t="str">
            <v>小学</v>
          </cell>
          <cell r="AF1964" t="str">
            <v>语文</v>
          </cell>
        </row>
        <row r="1965">
          <cell r="A1965">
            <v>1963</v>
          </cell>
          <cell r="B1965" t="str">
            <v>付金玲</v>
          </cell>
          <cell r="C1965" t="str">
            <v>女</v>
          </cell>
          <cell r="D1965" t="str">
            <v>汉族</v>
          </cell>
          <cell r="E1965" t="str">
            <v>522229199805270023</v>
          </cell>
        </row>
        <row r="1965">
          <cell r="K1965" t="str">
            <v>1998-05-27</v>
          </cell>
          <cell r="L1965" t="str">
            <v>未婚</v>
          </cell>
          <cell r="M1965" t="str">
            <v>群众</v>
          </cell>
        </row>
        <row r="1965">
          <cell r="O1965" t="str">
            <v>大学本科毕业</v>
          </cell>
          <cell r="P1965" t="str">
            <v>德州学院</v>
          </cell>
          <cell r="Q1965" t="str">
            <v>2022-06-01</v>
          </cell>
          <cell r="R1965" t="str">
            <v>汉语言文学</v>
          </cell>
          <cell r="S1965" t="str">
            <v>是</v>
          </cell>
          <cell r="T1965" t="str">
            <v>往届</v>
          </cell>
          <cell r="U1965" t="str">
            <v>贵州省铜仁市松桃苗族自治县兴松大道130号</v>
          </cell>
          <cell r="V1965" t="str">
            <v>贵州省铜仁市松桃苗族自治县兴松大道130号</v>
          </cell>
          <cell r="W1965" t="str">
            <v>1532945253@qq.com</v>
          </cell>
          <cell r="X1965" t="str">
            <v>19886827400</v>
          </cell>
          <cell r="Y1965" t="str">
            <v>教师资格证</v>
          </cell>
          <cell r="Z1965" t="str">
            <v>高级中学</v>
          </cell>
          <cell r="AA1965" t="str">
            <v>高中语文</v>
          </cell>
          <cell r="AB1965" t="str">
            <v>中央“特岗计划”</v>
          </cell>
          <cell r="AC1965" t="str">
            <v>是</v>
          </cell>
          <cell r="AD1965" t="str">
            <v>铜仁市/松桃县</v>
          </cell>
          <cell r="AE1965" t="str">
            <v>初中</v>
          </cell>
          <cell r="AF1965" t="str">
            <v>语文</v>
          </cell>
        </row>
        <row r="1966">
          <cell r="A1966">
            <v>1964</v>
          </cell>
          <cell r="B1966" t="str">
            <v>龙姣</v>
          </cell>
          <cell r="C1966" t="str">
            <v>女</v>
          </cell>
          <cell r="D1966" t="str">
            <v>苗族</v>
          </cell>
          <cell r="E1966" t="str">
            <v>433124199903045446</v>
          </cell>
        </row>
        <row r="1966">
          <cell r="K1966" t="str">
            <v>1999-03-04</v>
          </cell>
          <cell r="L1966" t="str">
            <v>未婚</v>
          </cell>
          <cell r="M1966" t="str">
            <v>中国共产主义青年团团员</v>
          </cell>
        </row>
        <row r="1966">
          <cell r="O1966" t="str">
            <v>大学本科毕业</v>
          </cell>
          <cell r="P1966" t="str">
            <v>怀化学院</v>
          </cell>
          <cell r="Q1966" t="str">
            <v>2022-06-10</v>
          </cell>
          <cell r="R1966" t="str">
            <v>小学教育</v>
          </cell>
          <cell r="S1966" t="str">
            <v>是</v>
          </cell>
          <cell r="T1966" t="str">
            <v>往届</v>
          </cell>
          <cell r="U1966" t="str">
            <v>湖南省湘西自治州花垣县石栏镇岩科村四组</v>
          </cell>
          <cell r="V1966" t="str">
            <v>湖南省湘西自治州花垣县石栏镇岩科村四组</v>
          </cell>
          <cell r="W1966" t="str">
            <v>1500234384@qq.com</v>
          </cell>
          <cell r="X1966" t="str">
            <v>18390312586</v>
          </cell>
          <cell r="Y1966" t="str">
            <v>教师资格证</v>
          </cell>
          <cell r="Z1966" t="str">
            <v>小学</v>
          </cell>
          <cell r="AA1966" t="str">
            <v>语文</v>
          </cell>
          <cell r="AB1966" t="str">
            <v>中央“特岗计划”</v>
          </cell>
          <cell r="AC1966" t="str">
            <v>是</v>
          </cell>
          <cell r="AD1966" t="str">
            <v>铜仁市/松桃县</v>
          </cell>
          <cell r="AE1966" t="str">
            <v>小学</v>
          </cell>
          <cell r="AF1966" t="str">
            <v>语文</v>
          </cell>
        </row>
        <row r="1967">
          <cell r="A1967">
            <v>1965</v>
          </cell>
          <cell r="B1967" t="str">
            <v>安宁一</v>
          </cell>
          <cell r="C1967" t="str">
            <v>女</v>
          </cell>
          <cell r="D1967" t="str">
            <v>土家族</v>
          </cell>
          <cell r="E1967" t="str">
            <v>522227199911305223</v>
          </cell>
        </row>
        <row r="1967">
          <cell r="K1967" t="str">
            <v>1999-11-30</v>
          </cell>
          <cell r="L1967" t="str">
            <v>未婚</v>
          </cell>
          <cell r="M1967" t="str">
            <v>群众</v>
          </cell>
        </row>
        <row r="1967">
          <cell r="O1967" t="str">
            <v>大学本科毕业</v>
          </cell>
          <cell r="P1967" t="str">
            <v>邵阳学院</v>
          </cell>
          <cell r="Q1967" t="str">
            <v>2022-06-10</v>
          </cell>
          <cell r="R1967" t="str">
            <v>英语</v>
          </cell>
          <cell r="S1967" t="str">
            <v>是</v>
          </cell>
          <cell r="T1967" t="str">
            <v>往届</v>
          </cell>
          <cell r="U1967" t="str">
            <v>贵州铜仁</v>
          </cell>
          <cell r="V1967" t="str">
            <v>贵州省铜仁市德江县勇创多维国际二期</v>
          </cell>
          <cell r="W1967" t="str">
            <v>2683756403@qq.com</v>
          </cell>
          <cell r="X1967" t="str">
            <v>18975768247</v>
          </cell>
          <cell r="Y1967" t="str">
            <v>教师资格证</v>
          </cell>
          <cell r="Z1967" t="str">
            <v>高级中学</v>
          </cell>
          <cell r="AA1967" t="str">
            <v>语文</v>
          </cell>
          <cell r="AB1967" t="str">
            <v>中央“特岗计划”</v>
          </cell>
          <cell r="AC1967" t="str">
            <v>是</v>
          </cell>
          <cell r="AD1967" t="str">
            <v>铜仁市/松桃县</v>
          </cell>
          <cell r="AE1967" t="str">
            <v>小学</v>
          </cell>
          <cell r="AF1967" t="str">
            <v>语文</v>
          </cell>
        </row>
        <row r="1968">
          <cell r="A1968">
            <v>1966</v>
          </cell>
          <cell r="B1968" t="str">
            <v>邱小华</v>
          </cell>
          <cell r="C1968" t="str">
            <v>男</v>
          </cell>
          <cell r="D1968" t="str">
            <v>汉族</v>
          </cell>
          <cell r="E1968" t="str">
            <v>522229199508260435</v>
          </cell>
        </row>
        <row r="1968">
          <cell r="K1968" t="str">
            <v>1995-08-26</v>
          </cell>
          <cell r="L1968" t="str">
            <v>未婚</v>
          </cell>
          <cell r="M1968" t="str">
            <v>中国共产党党员</v>
          </cell>
        </row>
        <row r="1968">
          <cell r="O1968" t="str">
            <v>大学本科毕业</v>
          </cell>
          <cell r="P1968" t="str">
            <v>贵州师范大学</v>
          </cell>
          <cell r="Q1968" t="str">
            <v>2017-12-30</v>
          </cell>
          <cell r="R1968" t="str">
            <v>汉语言文学教育</v>
          </cell>
          <cell r="S1968" t="str">
            <v>是</v>
          </cell>
          <cell r="T1968" t="str">
            <v>往届</v>
          </cell>
          <cell r="U1968" t="str">
            <v>贵州省松桃县</v>
          </cell>
          <cell r="V1968" t="str">
            <v>贵州省松桃苗族自治县蓼皋镇中坪村2组042号</v>
          </cell>
          <cell r="W1968" t="str">
            <v/>
          </cell>
          <cell r="X1968" t="str">
            <v>18085699885</v>
          </cell>
          <cell r="Y1968" t="str">
            <v>教师资格证</v>
          </cell>
          <cell r="Z1968" t="str">
            <v>小学</v>
          </cell>
          <cell r="AA1968" t="str">
            <v>语文</v>
          </cell>
          <cell r="AB1968" t="str">
            <v>中央“特岗计划”</v>
          </cell>
          <cell r="AC1968" t="str">
            <v>否</v>
          </cell>
          <cell r="AD1968" t="str">
            <v>铜仁市/松桃县</v>
          </cell>
          <cell r="AE1968" t="str">
            <v>小学</v>
          </cell>
          <cell r="AF1968" t="str">
            <v>语文</v>
          </cell>
        </row>
        <row r="1969">
          <cell r="A1969">
            <v>1967</v>
          </cell>
          <cell r="B1969" t="str">
            <v>郑艳萍</v>
          </cell>
          <cell r="C1969" t="str">
            <v>女</v>
          </cell>
          <cell r="D1969" t="str">
            <v>汉族</v>
          </cell>
          <cell r="E1969" t="str">
            <v>522229199508275426</v>
          </cell>
        </row>
        <row r="1969">
          <cell r="K1969" t="str">
            <v>1995-08-27</v>
          </cell>
          <cell r="L1969" t="str">
            <v>已婚</v>
          </cell>
          <cell r="M1969" t="str">
            <v>中国共产主义青年团团员</v>
          </cell>
        </row>
        <row r="1969">
          <cell r="O1969" t="str">
            <v>大学本科毕业</v>
          </cell>
          <cell r="P1969" t="str">
            <v>铜仁学院</v>
          </cell>
          <cell r="Q1969" t="str">
            <v>2020-07-01</v>
          </cell>
          <cell r="R1969" t="str">
            <v>汉语言文学</v>
          </cell>
          <cell r="S1969" t="str">
            <v>是</v>
          </cell>
          <cell r="T1969" t="str">
            <v>往届</v>
          </cell>
          <cell r="U1969" t="str">
            <v>贵州省松桃苗族自治县蓼皋镇团山社区</v>
          </cell>
          <cell r="V1969" t="str">
            <v>贵州省松桃苗族自治县蓼皋镇团山社区</v>
          </cell>
          <cell r="W1969" t="str">
            <v>1506744301@qq.com</v>
          </cell>
          <cell r="X1969" t="str">
            <v>18485630186</v>
          </cell>
          <cell r="Y1969" t="str">
            <v>教师资格证</v>
          </cell>
          <cell r="Z1969" t="str">
            <v>高级中学</v>
          </cell>
          <cell r="AA1969" t="str">
            <v>高级中学语文教师资格证</v>
          </cell>
          <cell r="AB1969" t="str">
            <v>中央“特岗计划”</v>
          </cell>
          <cell r="AC1969" t="str">
            <v>是</v>
          </cell>
          <cell r="AD1969" t="str">
            <v>铜仁市/松桃县</v>
          </cell>
          <cell r="AE1969" t="str">
            <v>小学</v>
          </cell>
          <cell r="AF1969" t="str">
            <v>语文</v>
          </cell>
        </row>
        <row r="1970">
          <cell r="A1970">
            <v>1968</v>
          </cell>
          <cell r="B1970" t="str">
            <v>龙思源</v>
          </cell>
          <cell r="C1970" t="str">
            <v>女</v>
          </cell>
          <cell r="D1970" t="str">
            <v>苗族</v>
          </cell>
          <cell r="E1970" t="str">
            <v>522229199804014028</v>
          </cell>
        </row>
        <row r="1970">
          <cell r="K1970" t="str">
            <v>1998-04-01</v>
          </cell>
          <cell r="L1970" t="str">
            <v>未婚</v>
          </cell>
          <cell r="M1970" t="str">
            <v>中国共产主义青年团团员</v>
          </cell>
        </row>
        <row r="1970">
          <cell r="O1970" t="str">
            <v>大学本科教育</v>
          </cell>
          <cell r="P1970" t="str">
            <v>贵州师范学院</v>
          </cell>
          <cell r="Q1970" t="str">
            <v>2019-12-30</v>
          </cell>
          <cell r="R1970" t="str">
            <v>汉语言文学</v>
          </cell>
          <cell r="S1970" t="str">
            <v>是</v>
          </cell>
          <cell r="T1970" t="str">
            <v>往届</v>
          </cell>
          <cell r="U1970" t="str">
            <v>松桃苗族自治县大兴镇大兴居委会</v>
          </cell>
          <cell r="V1970" t="str">
            <v>松桃苗族自治县大兴镇大兴粮站</v>
          </cell>
          <cell r="W1970" t="str">
            <v>397728301@qq.com</v>
          </cell>
          <cell r="X1970" t="str">
            <v>15985609172</v>
          </cell>
          <cell r="Y1970" t="str">
            <v>教师资格证</v>
          </cell>
          <cell r="Z1970" t="str">
            <v>小学</v>
          </cell>
          <cell r="AA1970" t="str">
            <v>小学语文</v>
          </cell>
          <cell r="AB1970" t="str">
            <v>中央“特岗计划”</v>
          </cell>
          <cell r="AC1970" t="str">
            <v>是</v>
          </cell>
          <cell r="AD1970" t="str">
            <v>铜仁市/松桃县</v>
          </cell>
          <cell r="AE1970" t="str">
            <v>小学</v>
          </cell>
          <cell r="AF1970" t="str">
            <v>语文</v>
          </cell>
        </row>
        <row r="1971">
          <cell r="A1971">
            <v>1969</v>
          </cell>
          <cell r="B1971" t="str">
            <v>陆柳宏</v>
          </cell>
          <cell r="C1971" t="str">
            <v>女</v>
          </cell>
          <cell r="D1971" t="str">
            <v>汉族</v>
          </cell>
          <cell r="E1971" t="str">
            <v>522229199909132821</v>
          </cell>
        </row>
        <row r="1971">
          <cell r="K1971" t="str">
            <v>1999-09-13</v>
          </cell>
          <cell r="L1971" t="str">
            <v>未婚</v>
          </cell>
          <cell r="M1971" t="str">
            <v>中国共产主义青年团团员</v>
          </cell>
        </row>
        <row r="1971">
          <cell r="O1971" t="str">
            <v>大学本科毕业</v>
          </cell>
          <cell r="P1971" t="str">
            <v>贵州师范大学求是学院</v>
          </cell>
          <cell r="Q1971" t="str">
            <v>2023-07-01</v>
          </cell>
          <cell r="R1971" t="str">
            <v>汉语语言文学</v>
          </cell>
          <cell r="S1971" t="str">
            <v>是</v>
          </cell>
          <cell r="T1971" t="str">
            <v>应届</v>
          </cell>
          <cell r="U1971" t="str">
            <v>贵州松桃苗族自治县</v>
          </cell>
          <cell r="V1971" t="str">
            <v>贵州省松桃苗族自治县乌罗镇新民村</v>
          </cell>
          <cell r="W1971" t="str">
            <v/>
          </cell>
          <cell r="X1971" t="str">
            <v>18311837955</v>
          </cell>
          <cell r="Y1971" t="str">
            <v>中小学教师资格考试合格证明</v>
          </cell>
          <cell r="Z1971" t="str">
            <v>小学</v>
          </cell>
          <cell r="AA1971" t="str">
            <v>小学语文</v>
          </cell>
          <cell r="AB1971" t="str">
            <v>中央“特岗计划”</v>
          </cell>
          <cell r="AC1971" t="str">
            <v>是</v>
          </cell>
          <cell r="AD1971" t="str">
            <v>铜仁市/松桃县</v>
          </cell>
          <cell r="AE1971" t="str">
            <v>小学</v>
          </cell>
          <cell r="AF1971" t="str">
            <v>语文</v>
          </cell>
        </row>
        <row r="1972">
          <cell r="A1972">
            <v>1970</v>
          </cell>
          <cell r="B1972" t="str">
            <v>石秋燕</v>
          </cell>
          <cell r="C1972" t="str">
            <v>女</v>
          </cell>
          <cell r="D1972" t="str">
            <v>苗族</v>
          </cell>
          <cell r="E1972" t="str">
            <v>522229199908161022</v>
          </cell>
        </row>
        <row r="1972">
          <cell r="K1972" t="str">
            <v>1999-08-16</v>
          </cell>
          <cell r="L1972" t="str">
            <v>未婚</v>
          </cell>
          <cell r="M1972" t="str">
            <v>群众</v>
          </cell>
        </row>
        <row r="1972">
          <cell r="O1972" t="str">
            <v>大学本科毕业</v>
          </cell>
          <cell r="P1972" t="str">
            <v>西北民族大学</v>
          </cell>
          <cell r="Q1972" t="str">
            <v>2023-06-15</v>
          </cell>
          <cell r="R1972" t="str">
            <v>汉语言文学</v>
          </cell>
          <cell r="S1972" t="str">
            <v>是</v>
          </cell>
          <cell r="T1972" t="str">
            <v>应届</v>
          </cell>
          <cell r="U1972" t="str">
            <v>贵州省松桃苗族自治县</v>
          </cell>
          <cell r="V1972" t="str">
            <v>贵州省铜仁市松桃苗族自治县世昌乡龙亭村</v>
          </cell>
          <cell r="W1972" t="str">
            <v>2216327904@qq.com</v>
          </cell>
          <cell r="X1972" t="str">
            <v>15002581425</v>
          </cell>
          <cell r="Y1972" t="str">
            <v>师范生教师职业能力证书</v>
          </cell>
          <cell r="Z1972" t="str">
            <v>高级中学</v>
          </cell>
          <cell r="AA1972" t="str">
            <v>语文</v>
          </cell>
          <cell r="AB1972" t="str">
            <v>中央“特岗计划”</v>
          </cell>
          <cell r="AC1972" t="str">
            <v>是</v>
          </cell>
          <cell r="AD1972" t="str">
            <v>铜仁市/松桃县</v>
          </cell>
          <cell r="AE1972" t="str">
            <v>初中</v>
          </cell>
          <cell r="AF1972" t="str">
            <v>语文</v>
          </cell>
        </row>
        <row r="1973">
          <cell r="A1973">
            <v>1971</v>
          </cell>
          <cell r="B1973" t="str">
            <v>屈烨</v>
          </cell>
          <cell r="C1973" t="str">
            <v>女</v>
          </cell>
          <cell r="D1973" t="str">
            <v>汉族</v>
          </cell>
          <cell r="E1973" t="str">
            <v>522229199812120023</v>
          </cell>
        </row>
        <row r="1973">
          <cell r="K1973" t="str">
            <v>1998-12-12</v>
          </cell>
          <cell r="L1973" t="str">
            <v>未婚</v>
          </cell>
          <cell r="M1973" t="str">
            <v>中国共产主义青年团团员</v>
          </cell>
        </row>
        <row r="1973">
          <cell r="O1973" t="str">
            <v>大学专科毕业</v>
          </cell>
          <cell r="P1973" t="str">
            <v>贵州工业职业技术学院</v>
          </cell>
          <cell r="Q1973" t="str">
            <v>2021-07-01</v>
          </cell>
          <cell r="R1973" t="str">
            <v>药品生产技术</v>
          </cell>
          <cell r="S1973" t="str">
            <v>是</v>
          </cell>
          <cell r="T1973" t="str">
            <v>往届</v>
          </cell>
          <cell r="U1973" t="str">
            <v>贵州松桃</v>
          </cell>
          <cell r="V1973" t="str">
            <v>贵州省铜仁市松桃苗族自治县蓼皋镇徐家坳</v>
          </cell>
          <cell r="W1973" t="str">
            <v>1414937319@qq.com</v>
          </cell>
          <cell r="X1973" t="str">
            <v>18385946157</v>
          </cell>
          <cell r="Y1973" t="str">
            <v>教师资格证</v>
          </cell>
          <cell r="Z1973" t="str">
            <v>小学</v>
          </cell>
          <cell r="AA1973" t="str">
            <v>小学语文</v>
          </cell>
          <cell r="AB1973" t="str">
            <v>中央“特岗计划”</v>
          </cell>
          <cell r="AC1973" t="str">
            <v>是</v>
          </cell>
          <cell r="AD1973" t="str">
            <v>铜仁市/松桃县</v>
          </cell>
          <cell r="AE1973" t="str">
            <v>小学</v>
          </cell>
          <cell r="AF1973" t="str">
            <v>语文</v>
          </cell>
        </row>
        <row r="1974">
          <cell r="A1974">
            <v>1972</v>
          </cell>
          <cell r="B1974" t="str">
            <v>曹艳</v>
          </cell>
          <cell r="C1974" t="str">
            <v>女</v>
          </cell>
          <cell r="D1974" t="str">
            <v>土家族</v>
          </cell>
          <cell r="E1974" t="str">
            <v>500241199909225728</v>
          </cell>
        </row>
        <row r="1974">
          <cell r="K1974" t="str">
            <v>1999-09-22</v>
          </cell>
          <cell r="L1974" t="str">
            <v>未婚</v>
          </cell>
          <cell r="M1974" t="str">
            <v>中国共产主义青年团团员</v>
          </cell>
        </row>
        <row r="1974">
          <cell r="O1974" t="str">
            <v>大学本科毕业</v>
          </cell>
          <cell r="P1974" t="str">
            <v>长江师范学院</v>
          </cell>
          <cell r="Q1974" t="str">
            <v>2022-06-20</v>
          </cell>
          <cell r="R1974" t="str">
            <v>汉语言文学</v>
          </cell>
          <cell r="S1974" t="str">
            <v>是</v>
          </cell>
          <cell r="T1974" t="str">
            <v>往届</v>
          </cell>
          <cell r="U1974" t="str">
            <v>重庆秀山</v>
          </cell>
          <cell r="V1974" t="str">
            <v>重庆市秀山县孝溪乡上屯村长岗岭组7号</v>
          </cell>
          <cell r="W1974" t="str">
            <v>2399169839@qq.com</v>
          </cell>
          <cell r="X1974" t="str">
            <v>18423637891</v>
          </cell>
          <cell r="Y1974" t="str">
            <v>教师资格证</v>
          </cell>
          <cell r="Z1974" t="str">
            <v>高级中学</v>
          </cell>
          <cell r="AA1974" t="str">
            <v>语文</v>
          </cell>
          <cell r="AB1974" t="str">
            <v>中央“特岗计划”</v>
          </cell>
          <cell r="AC1974" t="str">
            <v>是</v>
          </cell>
          <cell r="AD1974" t="str">
            <v>铜仁市/松桃县</v>
          </cell>
          <cell r="AE1974" t="str">
            <v>初中</v>
          </cell>
          <cell r="AF1974" t="str">
            <v>语文</v>
          </cell>
        </row>
        <row r="1975">
          <cell r="A1975">
            <v>1973</v>
          </cell>
          <cell r="B1975" t="str">
            <v>何俊杨</v>
          </cell>
          <cell r="C1975" t="str">
            <v>男</v>
          </cell>
          <cell r="D1975" t="str">
            <v>苗族</v>
          </cell>
          <cell r="E1975" t="str">
            <v>522229199910282616</v>
          </cell>
        </row>
        <row r="1975">
          <cell r="K1975" t="str">
            <v>1999-10-28</v>
          </cell>
          <cell r="L1975" t="str">
            <v>未婚</v>
          </cell>
          <cell r="M1975" t="str">
            <v>中国共产主义青年团团员</v>
          </cell>
        </row>
        <row r="1975">
          <cell r="O1975" t="str">
            <v>大学本科毕业</v>
          </cell>
          <cell r="P1975" t="str">
            <v>江西应用科技学院</v>
          </cell>
          <cell r="Q1975" t="str">
            <v>2022-07-01</v>
          </cell>
          <cell r="R1975" t="str">
            <v>小学教育</v>
          </cell>
          <cell r="S1975" t="str">
            <v>是</v>
          </cell>
          <cell r="T1975" t="str">
            <v>往届</v>
          </cell>
          <cell r="U1975" t="str">
            <v>贵州省铜仁市松桃苗族自治县大路镇长征村黑坡沟组</v>
          </cell>
          <cell r="V1975" t="str">
            <v>贵州省铜仁市松桃苗族自治县大路镇长征村黑坡沟组</v>
          </cell>
          <cell r="W1975" t="str">
            <v>1983654255@qq.com</v>
          </cell>
          <cell r="X1975" t="str">
            <v>15579589917</v>
          </cell>
          <cell r="Y1975" t="str">
            <v>教师资格证</v>
          </cell>
          <cell r="Z1975" t="str">
            <v>小学</v>
          </cell>
          <cell r="AA1975" t="str">
            <v>小学语文</v>
          </cell>
          <cell r="AB1975" t="str">
            <v>中央“特岗计划”</v>
          </cell>
          <cell r="AC1975" t="str">
            <v>是</v>
          </cell>
          <cell r="AD1975" t="str">
            <v>铜仁市/松桃县</v>
          </cell>
          <cell r="AE1975" t="str">
            <v>小学</v>
          </cell>
          <cell r="AF1975" t="str">
            <v>语文</v>
          </cell>
        </row>
        <row r="1976">
          <cell r="A1976">
            <v>1974</v>
          </cell>
          <cell r="B1976" t="str">
            <v>李青青</v>
          </cell>
          <cell r="C1976" t="str">
            <v>女</v>
          </cell>
          <cell r="D1976" t="str">
            <v>汉族</v>
          </cell>
          <cell r="E1976" t="str">
            <v>522229199511224427</v>
          </cell>
        </row>
        <row r="1976">
          <cell r="K1976" t="str">
            <v>1995-11-22</v>
          </cell>
          <cell r="L1976" t="str">
            <v>已婚</v>
          </cell>
          <cell r="M1976" t="str">
            <v>群众</v>
          </cell>
        </row>
        <row r="1976">
          <cell r="O1976" t="str">
            <v>大学本科毕业</v>
          </cell>
          <cell r="P1976" t="str">
            <v>铜仁学院</v>
          </cell>
          <cell r="Q1976" t="str">
            <v>2018-07-01</v>
          </cell>
          <cell r="R1976" t="str">
            <v>汉语言文学</v>
          </cell>
          <cell r="S1976" t="str">
            <v>是</v>
          </cell>
          <cell r="T1976" t="str">
            <v>往届</v>
          </cell>
          <cell r="U1976" t="str">
            <v>贵州省松桃县</v>
          </cell>
          <cell r="V1976" t="str">
            <v>贵州省松桃县甘龙镇寨地村油榨坪组</v>
          </cell>
          <cell r="W1976" t="str">
            <v>1697430614@qq.com</v>
          </cell>
          <cell r="X1976" t="str">
            <v>18385903421</v>
          </cell>
          <cell r="Y1976" t="str">
            <v>教师资格证</v>
          </cell>
          <cell r="Z1976" t="str">
            <v>初级中学</v>
          </cell>
          <cell r="AA1976" t="str">
            <v>语文</v>
          </cell>
          <cell r="AB1976" t="str">
            <v>中央“特岗计划”</v>
          </cell>
          <cell r="AC1976" t="str">
            <v>是</v>
          </cell>
          <cell r="AD1976" t="str">
            <v>铜仁市/松桃县</v>
          </cell>
          <cell r="AE1976" t="str">
            <v>初中</v>
          </cell>
          <cell r="AF1976" t="str">
            <v>语文</v>
          </cell>
        </row>
        <row r="1977">
          <cell r="A1977">
            <v>1975</v>
          </cell>
          <cell r="B1977" t="str">
            <v>尹静</v>
          </cell>
          <cell r="C1977" t="str">
            <v>女</v>
          </cell>
          <cell r="D1977" t="str">
            <v>汉族</v>
          </cell>
          <cell r="E1977" t="str">
            <v>522222199209232448</v>
          </cell>
        </row>
        <row r="1977">
          <cell r="K1977" t="str">
            <v>1992-09-23</v>
          </cell>
          <cell r="L1977" t="str">
            <v>已婚</v>
          </cell>
          <cell r="M1977" t="str">
            <v>群众</v>
          </cell>
        </row>
        <row r="1977">
          <cell r="O1977" t="str">
            <v>大学本科毕业</v>
          </cell>
          <cell r="P1977" t="str">
            <v>海南大学</v>
          </cell>
          <cell r="Q1977" t="str">
            <v>2015-06-30</v>
          </cell>
          <cell r="R1977" t="str">
            <v>园林</v>
          </cell>
          <cell r="S1977" t="str">
            <v>否</v>
          </cell>
          <cell r="T1977" t="str">
            <v>往届</v>
          </cell>
          <cell r="U1977" t="str">
            <v>贵州省江口县双江街道环城西路梵景铭苑A区C1栋一单元502室</v>
          </cell>
          <cell r="V1977" t="str">
            <v>贵州省江口县双江街道环城西路梵景铭苑A区C1栋一单元502室</v>
          </cell>
          <cell r="W1977" t="str">
            <v/>
          </cell>
          <cell r="X1977" t="str">
            <v>18585991947</v>
          </cell>
          <cell r="Y1977" t="str">
            <v>教师资格证</v>
          </cell>
          <cell r="Z1977" t="str">
            <v>小学</v>
          </cell>
          <cell r="AA1977" t="str">
            <v>语文</v>
          </cell>
          <cell r="AB1977" t="str">
            <v>中央“特岗计划”</v>
          </cell>
          <cell r="AC1977" t="str">
            <v>是</v>
          </cell>
          <cell r="AD1977" t="str">
            <v>铜仁市/松桃县</v>
          </cell>
          <cell r="AE1977" t="str">
            <v>小学</v>
          </cell>
          <cell r="AF1977" t="str">
            <v>语文</v>
          </cell>
        </row>
        <row r="1978">
          <cell r="A1978">
            <v>1976</v>
          </cell>
          <cell r="B1978" t="str">
            <v>杨琪</v>
          </cell>
          <cell r="C1978" t="str">
            <v>女</v>
          </cell>
          <cell r="D1978" t="str">
            <v>苗族</v>
          </cell>
          <cell r="E1978" t="str">
            <v>522229199506041845</v>
          </cell>
        </row>
        <row r="1978">
          <cell r="K1978" t="str">
            <v>1995-06-04</v>
          </cell>
          <cell r="L1978" t="str">
            <v>未婚</v>
          </cell>
          <cell r="M1978" t="str">
            <v>中国共产党预备党员</v>
          </cell>
        </row>
        <row r="1978">
          <cell r="O1978" t="str">
            <v>大学本科毕业</v>
          </cell>
          <cell r="P1978" t="str">
            <v>遵义师范学院</v>
          </cell>
          <cell r="Q1978" t="str">
            <v>2018-07-01</v>
          </cell>
          <cell r="R1978" t="str">
            <v>汉语言文学</v>
          </cell>
          <cell r="S1978" t="str">
            <v>是</v>
          </cell>
          <cell r="T1978" t="str">
            <v>往届</v>
          </cell>
          <cell r="U1978" t="str">
            <v>贵州省松桃苗族自治县太平营乡土坉村许家组</v>
          </cell>
          <cell r="V1978" t="str">
            <v>贵州省松桃苗族自治县太平营乡土坉村许家组</v>
          </cell>
          <cell r="W1978" t="str">
            <v/>
          </cell>
          <cell r="X1978" t="str">
            <v>18786253271</v>
          </cell>
          <cell r="Y1978" t="str">
            <v>教师资格证</v>
          </cell>
          <cell r="Z1978" t="str">
            <v>高级中学</v>
          </cell>
          <cell r="AA1978" t="str">
            <v>高中语文</v>
          </cell>
          <cell r="AB1978" t="str">
            <v>中央“特岗计划”</v>
          </cell>
          <cell r="AC1978" t="str">
            <v>是</v>
          </cell>
          <cell r="AD1978" t="str">
            <v>铜仁市/松桃县</v>
          </cell>
          <cell r="AE1978" t="str">
            <v>初中</v>
          </cell>
          <cell r="AF1978" t="str">
            <v>语文</v>
          </cell>
        </row>
        <row r="1979">
          <cell r="A1979">
            <v>1977</v>
          </cell>
          <cell r="B1979" t="str">
            <v>欧昌敏</v>
          </cell>
          <cell r="C1979" t="str">
            <v>女</v>
          </cell>
          <cell r="D1979" t="str">
            <v>汉族</v>
          </cell>
          <cell r="E1979" t="str">
            <v>532128199510075968</v>
          </cell>
        </row>
        <row r="1979">
          <cell r="K1979" t="str">
            <v>1995-10-07</v>
          </cell>
          <cell r="L1979" t="str">
            <v>已婚</v>
          </cell>
          <cell r="M1979" t="str">
            <v>群众</v>
          </cell>
        </row>
        <row r="1979">
          <cell r="O1979" t="str">
            <v>大学本科毕业</v>
          </cell>
          <cell r="P1979" t="str">
            <v>云南师范大学商学院</v>
          </cell>
          <cell r="Q1979" t="str">
            <v>2020-07-01</v>
          </cell>
          <cell r="R1979" t="str">
            <v>会计学</v>
          </cell>
          <cell r="S1979" t="str">
            <v>否</v>
          </cell>
          <cell r="T1979" t="str">
            <v>往届</v>
          </cell>
          <cell r="U1979" t="str">
            <v>云南省昭通市镇雄县花山乡放马坝村民委员会野猪湾村民小组53号</v>
          </cell>
          <cell r="V1979" t="str">
            <v>云南省昭通市镇雄县花山乡放马坝村民委员会野猪湾村民小组53号</v>
          </cell>
          <cell r="W1979" t="str">
            <v>2568148283@qq.com</v>
          </cell>
          <cell r="X1979" t="str">
            <v>18869716774</v>
          </cell>
          <cell r="Y1979" t="str">
            <v>教师资格证</v>
          </cell>
          <cell r="Z1979" t="str">
            <v>小学</v>
          </cell>
          <cell r="AA1979" t="str">
            <v>语文</v>
          </cell>
          <cell r="AB1979" t="str">
            <v>中央“特岗计划”</v>
          </cell>
          <cell r="AC1979" t="str">
            <v>是</v>
          </cell>
          <cell r="AD1979" t="str">
            <v>铜仁市/松桃县</v>
          </cell>
          <cell r="AE1979" t="str">
            <v>小学</v>
          </cell>
          <cell r="AF1979" t="str">
            <v>语文</v>
          </cell>
        </row>
        <row r="1980">
          <cell r="A1980">
            <v>1978</v>
          </cell>
          <cell r="B1980" t="str">
            <v>杨妮</v>
          </cell>
          <cell r="C1980" t="str">
            <v>女</v>
          </cell>
          <cell r="D1980" t="str">
            <v>汉族</v>
          </cell>
          <cell r="E1980" t="str">
            <v>522229199709221643</v>
          </cell>
        </row>
        <row r="1980">
          <cell r="K1980" t="str">
            <v>1997-09-22</v>
          </cell>
          <cell r="L1980" t="str">
            <v>未婚</v>
          </cell>
          <cell r="M1980" t="str">
            <v>中国共产主义青年团团员</v>
          </cell>
        </row>
        <row r="1980">
          <cell r="O1980" t="str">
            <v>大学本科毕业</v>
          </cell>
          <cell r="P1980" t="str">
            <v>黔南民族师范学院</v>
          </cell>
          <cell r="Q1980" t="str">
            <v>2022-07-01</v>
          </cell>
          <cell r="R1980" t="str">
            <v>行政管理</v>
          </cell>
          <cell r="S1980" t="str">
            <v>否</v>
          </cell>
          <cell r="T1980" t="str">
            <v>往届</v>
          </cell>
          <cell r="U1980" t="str">
            <v>贵州省松桃苗族自治县蓼皋街道育才社区七栋二单元</v>
          </cell>
          <cell r="V1980" t="str">
            <v>贵州省松桃苗族自治县蓼皋街道育才社区七栋二单元</v>
          </cell>
          <cell r="W1980" t="str">
            <v/>
          </cell>
          <cell r="X1980" t="str">
            <v>15121620939</v>
          </cell>
          <cell r="Y1980" t="str">
            <v>教师资格证</v>
          </cell>
          <cell r="Z1980" t="str">
            <v>小学</v>
          </cell>
          <cell r="AA1980" t="str">
            <v>小学语文</v>
          </cell>
          <cell r="AB1980" t="str">
            <v>中央“特岗计划”</v>
          </cell>
          <cell r="AC1980" t="str">
            <v>是</v>
          </cell>
          <cell r="AD1980" t="str">
            <v>铜仁市/松桃县</v>
          </cell>
          <cell r="AE1980" t="str">
            <v>小学</v>
          </cell>
          <cell r="AF1980" t="str">
            <v>语文</v>
          </cell>
        </row>
        <row r="1981">
          <cell r="A1981">
            <v>1979</v>
          </cell>
          <cell r="B1981" t="str">
            <v>蒋莉莎</v>
          </cell>
          <cell r="C1981" t="str">
            <v>女</v>
          </cell>
          <cell r="D1981" t="str">
            <v>汉族</v>
          </cell>
          <cell r="E1981" t="str">
            <v>433124199710234021</v>
          </cell>
        </row>
        <row r="1981">
          <cell r="K1981" t="str">
            <v>1997-10-23</v>
          </cell>
          <cell r="L1981" t="str">
            <v>未婚</v>
          </cell>
          <cell r="M1981" t="str">
            <v>中国共产主义青年团团员</v>
          </cell>
        </row>
        <row r="1981">
          <cell r="O1981" t="str">
            <v>大学本科毕业</v>
          </cell>
          <cell r="P1981" t="str">
            <v>湖南工商大学</v>
          </cell>
          <cell r="Q1981" t="str">
            <v>2020-12-30</v>
          </cell>
          <cell r="R1981" t="str">
            <v>人力资源管理</v>
          </cell>
          <cell r="S1981" t="str">
            <v>否</v>
          </cell>
          <cell r="T1981" t="str">
            <v>往届</v>
          </cell>
          <cell r="U1981" t="str">
            <v>花垣县</v>
          </cell>
          <cell r="V1981" t="str">
            <v>花垣县吉峒坪社区</v>
          </cell>
          <cell r="W1981" t="str">
            <v>1607364397@qq.com</v>
          </cell>
          <cell r="X1981" t="str">
            <v>13135200617</v>
          </cell>
          <cell r="Y1981" t="str">
            <v>教师资格证</v>
          </cell>
          <cell r="Z1981" t="str">
            <v>小学</v>
          </cell>
          <cell r="AA1981" t="str">
            <v>小学语文</v>
          </cell>
          <cell r="AB1981" t="str">
            <v>中央“特岗计划”</v>
          </cell>
          <cell r="AC1981" t="str">
            <v>否</v>
          </cell>
          <cell r="AD1981" t="str">
            <v>铜仁市/松桃县</v>
          </cell>
          <cell r="AE1981" t="str">
            <v>小学</v>
          </cell>
          <cell r="AF1981" t="str">
            <v>语文</v>
          </cell>
        </row>
        <row r="1982">
          <cell r="A1982">
            <v>1980</v>
          </cell>
          <cell r="B1982" t="str">
            <v>张凤</v>
          </cell>
          <cell r="C1982" t="str">
            <v>女</v>
          </cell>
          <cell r="D1982" t="str">
            <v>苗族</v>
          </cell>
          <cell r="E1982" t="str">
            <v>433123199908271825</v>
          </cell>
        </row>
        <row r="1982">
          <cell r="K1982" t="str">
            <v>1999-08-27</v>
          </cell>
          <cell r="L1982" t="str">
            <v>未婚</v>
          </cell>
          <cell r="M1982" t="str">
            <v>中国共产主义青年团团员</v>
          </cell>
        </row>
        <row r="1982">
          <cell r="O1982" t="str">
            <v>大学本科毕业</v>
          </cell>
          <cell r="P1982" t="str">
            <v>湖南应用技术学院</v>
          </cell>
          <cell r="Q1982" t="str">
            <v>2023-06-10</v>
          </cell>
          <cell r="R1982" t="str">
            <v>物流管理</v>
          </cell>
          <cell r="S1982" t="str">
            <v>否</v>
          </cell>
          <cell r="T1982" t="str">
            <v>应届</v>
          </cell>
          <cell r="U1982" t="str">
            <v>湖南凤凰</v>
          </cell>
          <cell r="V1982" t="str">
            <v>湖南省凤凰县新场镇寸金村湾里组</v>
          </cell>
          <cell r="W1982" t="str">
            <v>1272834680@qq.com</v>
          </cell>
          <cell r="X1982" t="str">
            <v>13487416251</v>
          </cell>
          <cell r="Y1982" t="str">
            <v>中小学教师资格考试合格证明</v>
          </cell>
          <cell r="Z1982" t="str">
            <v>小学</v>
          </cell>
          <cell r="AA1982" t="str">
            <v>数学</v>
          </cell>
          <cell r="AB1982" t="str">
            <v>中央“特岗计划”</v>
          </cell>
          <cell r="AC1982" t="str">
            <v>是</v>
          </cell>
          <cell r="AD1982" t="str">
            <v>铜仁市/松桃县</v>
          </cell>
          <cell r="AE1982" t="str">
            <v>小学</v>
          </cell>
          <cell r="AF1982" t="str">
            <v>语文</v>
          </cell>
        </row>
        <row r="1983">
          <cell r="A1983">
            <v>1981</v>
          </cell>
          <cell r="B1983" t="str">
            <v>黄羽</v>
          </cell>
          <cell r="C1983" t="str">
            <v>女</v>
          </cell>
          <cell r="D1983" t="str">
            <v>苗族</v>
          </cell>
          <cell r="E1983" t="str">
            <v>522225200012100024</v>
          </cell>
        </row>
        <row r="1983">
          <cell r="K1983" t="str">
            <v>2000-12-10</v>
          </cell>
          <cell r="L1983" t="str">
            <v>未婚</v>
          </cell>
          <cell r="M1983" t="str">
            <v>中国共产主义青年团团员</v>
          </cell>
        </row>
        <row r="1983">
          <cell r="O1983" t="str">
            <v>大学本科毕业</v>
          </cell>
          <cell r="P1983" t="str">
            <v>贵州大学明德学院</v>
          </cell>
          <cell r="Q1983" t="str">
            <v>2022-07-01</v>
          </cell>
          <cell r="R1983" t="str">
            <v>电子商务</v>
          </cell>
          <cell r="S1983" t="str">
            <v>否</v>
          </cell>
          <cell r="T1983" t="str">
            <v>往届</v>
          </cell>
          <cell r="U1983" t="str">
            <v>贵州思南</v>
          </cell>
          <cell r="V1983" t="str">
            <v>贵州省铜仁市思南县中和街41附2</v>
          </cell>
          <cell r="W1983" t="str">
            <v>2418000853@qq.com</v>
          </cell>
          <cell r="X1983" t="str">
            <v>15885143898</v>
          </cell>
          <cell r="Y1983" t="str">
            <v>教师资格证</v>
          </cell>
          <cell r="Z1983" t="str">
            <v>小学</v>
          </cell>
          <cell r="AA1983" t="str">
            <v>小学语文</v>
          </cell>
          <cell r="AB1983" t="str">
            <v>中央“特岗计划”</v>
          </cell>
          <cell r="AC1983" t="str">
            <v>是</v>
          </cell>
          <cell r="AD1983" t="str">
            <v>铜仁市/松桃县</v>
          </cell>
          <cell r="AE1983" t="str">
            <v>小学</v>
          </cell>
          <cell r="AF1983" t="str">
            <v>语文</v>
          </cell>
        </row>
        <row r="1984">
          <cell r="A1984">
            <v>1982</v>
          </cell>
          <cell r="B1984" t="str">
            <v>叶建中</v>
          </cell>
          <cell r="C1984" t="str">
            <v>男</v>
          </cell>
          <cell r="D1984" t="str">
            <v>汉族</v>
          </cell>
          <cell r="E1984" t="str">
            <v>332528199505015033</v>
          </cell>
        </row>
        <row r="1984">
          <cell r="K1984" t="str">
            <v>1995-05-01</v>
          </cell>
          <cell r="L1984" t="str">
            <v>未婚</v>
          </cell>
          <cell r="M1984" t="str">
            <v>群众</v>
          </cell>
        </row>
        <row r="1984">
          <cell r="O1984" t="str">
            <v>大学本科教育</v>
          </cell>
          <cell r="P1984" t="str">
            <v>浙江工商大学</v>
          </cell>
          <cell r="Q1984" t="str">
            <v>2017-12-30</v>
          </cell>
          <cell r="R1984" t="str">
            <v>商务管理</v>
          </cell>
          <cell r="S1984" t="str">
            <v>否</v>
          </cell>
          <cell r="T1984" t="str">
            <v>往届</v>
          </cell>
          <cell r="U1984" t="str">
            <v>浙江省丽水市松阳县玉岩镇步新村山后5号</v>
          </cell>
          <cell r="V1984" t="str">
            <v>浙江省丽水市松阳县玉岩镇步新村山后5号</v>
          </cell>
          <cell r="W1984" t="str">
            <v>z786487712@163.com</v>
          </cell>
          <cell r="X1984" t="str">
            <v>15058712925</v>
          </cell>
          <cell r="Y1984" t="str">
            <v>教师资格证</v>
          </cell>
          <cell r="Z1984" t="str">
            <v>小学</v>
          </cell>
          <cell r="AA1984" t="str">
            <v>小学语文</v>
          </cell>
          <cell r="AB1984" t="str">
            <v>中央“特岗计划”</v>
          </cell>
          <cell r="AC1984" t="str">
            <v>是</v>
          </cell>
          <cell r="AD1984" t="str">
            <v>铜仁市/松桃县</v>
          </cell>
          <cell r="AE1984" t="str">
            <v>小学</v>
          </cell>
          <cell r="AF1984" t="str">
            <v>语文</v>
          </cell>
        </row>
        <row r="1985">
          <cell r="A1985">
            <v>1983</v>
          </cell>
          <cell r="B1985" t="str">
            <v>曾芳</v>
          </cell>
          <cell r="C1985" t="str">
            <v>女</v>
          </cell>
          <cell r="D1985" t="str">
            <v>汉族</v>
          </cell>
          <cell r="E1985" t="str">
            <v>342622199304065826</v>
          </cell>
        </row>
        <row r="1985">
          <cell r="K1985" t="str">
            <v>1993-04-06</v>
          </cell>
          <cell r="L1985" t="str">
            <v>已婚</v>
          </cell>
          <cell r="M1985" t="str">
            <v>中国共产主义青年团团员</v>
          </cell>
        </row>
        <row r="1985">
          <cell r="O1985" t="str">
            <v>大学本科毕业</v>
          </cell>
          <cell r="P1985" t="str">
            <v>安徽中医药大学</v>
          </cell>
          <cell r="Q1985" t="str">
            <v>2021-01-01</v>
          </cell>
          <cell r="R1985" t="str">
            <v>中药学</v>
          </cell>
          <cell r="S1985" t="str">
            <v>否</v>
          </cell>
          <cell r="T1985" t="str">
            <v>往届</v>
          </cell>
          <cell r="U1985" t="str">
            <v>皖合肥</v>
          </cell>
          <cell r="V1985" t="str">
            <v>安徽省合肥市庐江县</v>
          </cell>
          <cell r="W1985" t="str">
            <v>960891477@qq.com</v>
          </cell>
          <cell r="X1985" t="str">
            <v>13515641230</v>
          </cell>
          <cell r="Y1985" t="str">
            <v>中小学教师资格考试合格证明</v>
          </cell>
          <cell r="Z1985" t="str">
            <v>小学</v>
          </cell>
          <cell r="AA1985" t="str">
            <v>语文</v>
          </cell>
          <cell r="AB1985" t="str">
            <v>中央“特岗计划”</v>
          </cell>
          <cell r="AC1985" t="str">
            <v>是</v>
          </cell>
          <cell r="AD1985" t="str">
            <v>铜仁市/松桃县</v>
          </cell>
          <cell r="AE1985" t="str">
            <v>小学</v>
          </cell>
          <cell r="AF1985" t="str">
            <v>语文</v>
          </cell>
        </row>
        <row r="1986">
          <cell r="A1986">
            <v>1984</v>
          </cell>
          <cell r="B1986" t="str">
            <v>范俊岑</v>
          </cell>
          <cell r="C1986" t="str">
            <v>女</v>
          </cell>
          <cell r="D1986" t="str">
            <v>汉族</v>
          </cell>
          <cell r="E1986" t="str">
            <v>532128199702152585</v>
          </cell>
        </row>
        <row r="1986">
          <cell r="K1986" t="str">
            <v>1997-02-15</v>
          </cell>
          <cell r="L1986" t="str">
            <v>未婚</v>
          </cell>
          <cell r="M1986" t="str">
            <v>中国共产主义青年团团员</v>
          </cell>
        </row>
        <row r="1986">
          <cell r="O1986" t="str">
            <v>大学本科毕业</v>
          </cell>
          <cell r="P1986" t="str">
            <v>云南财经大学</v>
          </cell>
          <cell r="Q1986" t="str">
            <v>2020-06-30</v>
          </cell>
          <cell r="R1986" t="str">
            <v>工商管理</v>
          </cell>
          <cell r="S1986" t="str">
            <v>否</v>
          </cell>
          <cell r="T1986" t="str">
            <v>往届</v>
          </cell>
          <cell r="U1986" t="str">
            <v>云南省昭通市镇雄县花朗乡林正村新仓租5号</v>
          </cell>
          <cell r="V1986" t="str">
            <v>云南省昭通市镇雄县花朗乡林正村新仓租5号</v>
          </cell>
          <cell r="W1986" t="str">
            <v>1477602004@qq.com</v>
          </cell>
          <cell r="X1986" t="str">
            <v>18288786143</v>
          </cell>
          <cell r="Y1986" t="str">
            <v>教师资格证</v>
          </cell>
          <cell r="Z1986" t="str">
            <v>小学</v>
          </cell>
          <cell r="AA1986" t="str">
            <v>小学语文</v>
          </cell>
          <cell r="AB1986" t="str">
            <v>中央“特岗计划”</v>
          </cell>
          <cell r="AC1986" t="str">
            <v>是</v>
          </cell>
          <cell r="AD1986" t="str">
            <v>铜仁市/松桃县</v>
          </cell>
          <cell r="AE1986" t="str">
            <v>小学</v>
          </cell>
          <cell r="AF1986" t="str">
            <v>语文</v>
          </cell>
        </row>
        <row r="1987">
          <cell r="A1987">
            <v>1985</v>
          </cell>
          <cell r="B1987" t="str">
            <v>冉娇</v>
          </cell>
          <cell r="C1987" t="str">
            <v>女</v>
          </cell>
          <cell r="D1987" t="str">
            <v>土家族</v>
          </cell>
          <cell r="E1987" t="str">
            <v>500242199910188289</v>
          </cell>
        </row>
        <row r="1987">
          <cell r="K1987" t="str">
            <v>1999-10-18</v>
          </cell>
          <cell r="L1987" t="str">
            <v>未婚</v>
          </cell>
          <cell r="M1987" t="str">
            <v>中国共产主义青年团团员</v>
          </cell>
        </row>
        <row r="1987">
          <cell r="O1987" t="str">
            <v>大学本科毕业</v>
          </cell>
          <cell r="P1987" t="str">
            <v>四川外国语大学重庆南方翻译学院</v>
          </cell>
          <cell r="Q1987" t="str">
            <v>2021-07-01</v>
          </cell>
          <cell r="R1987" t="str">
            <v>汉语国际教育</v>
          </cell>
          <cell r="S1987" t="str">
            <v>否</v>
          </cell>
          <cell r="T1987" t="str">
            <v>往届</v>
          </cell>
          <cell r="U1987" t="str">
            <v>重庆酉阳</v>
          </cell>
          <cell r="V1987" t="str">
            <v>重庆市酉阳县李溪镇鹅池村9组</v>
          </cell>
          <cell r="W1987" t="str">
            <v/>
          </cell>
          <cell r="X1987" t="str">
            <v>17830109293</v>
          </cell>
          <cell r="Y1987" t="str">
            <v>教师资格证</v>
          </cell>
          <cell r="Z1987" t="str">
            <v>初级中学</v>
          </cell>
          <cell r="AA1987" t="str">
            <v>语文</v>
          </cell>
          <cell r="AB1987" t="str">
            <v>中央“特岗计划”</v>
          </cell>
          <cell r="AC1987" t="str">
            <v>否</v>
          </cell>
          <cell r="AD1987" t="str">
            <v>铜仁市/松桃县</v>
          </cell>
          <cell r="AE1987" t="str">
            <v>小学</v>
          </cell>
          <cell r="AF1987" t="str">
            <v>语文</v>
          </cell>
        </row>
        <row r="1988">
          <cell r="A1988">
            <v>1986</v>
          </cell>
          <cell r="B1988" t="str">
            <v>杨艳</v>
          </cell>
          <cell r="C1988" t="str">
            <v>女</v>
          </cell>
          <cell r="D1988" t="str">
            <v>土家族</v>
          </cell>
          <cell r="E1988" t="str">
            <v>500242199710124264</v>
          </cell>
        </row>
        <row r="1988">
          <cell r="K1988" t="str">
            <v>1997-10-12</v>
          </cell>
          <cell r="L1988" t="str">
            <v>未婚</v>
          </cell>
          <cell r="M1988" t="str">
            <v>中国共产主义青年团团员</v>
          </cell>
        </row>
        <row r="1988">
          <cell r="O1988" t="str">
            <v>大学本科毕业</v>
          </cell>
          <cell r="P1988" t="str">
            <v>重庆三峡学院</v>
          </cell>
          <cell r="Q1988" t="str">
            <v>2021-06-23</v>
          </cell>
          <cell r="R1988" t="str">
            <v>汉语言文学（师范类）</v>
          </cell>
          <cell r="S1988" t="str">
            <v>是</v>
          </cell>
          <cell r="T1988" t="str">
            <v>往届</v>
          </cell>
          <cell r="U1988" t="str">
            <v>重庆酉阳</v>
          </cell>
          <cell r="V1988" t="str">
            <v>重庆酉阳兴隆镇</v>
          </cell>
          <cell r="W1988" t="str">
            <v>2365920648@qq.com</v>
          </cell>
          <cell r="X1988" t="str">
            <v>18723730140</v>
          </cell>
          <cell r="Y1988" t="str">
            <v>教师资格证</v>
          </cell>
          <cell r="Z1988" t="str">
            <v>初级中学</v>
          </cell>
          <cell r="AA1988" t="str">
            <v>初中语文</v>
          </cell>
          <cell r="AB1988" t="str">
            <v>中央“特岗计划”</v>
          </cell>
          <cell r="AC1988" t="str">
            <v>是</v>
          </cell>
          <cell r="AD1988" t="str">
            <v>铜仁市/松桃县</v>
          </cell>
          <cell r="AE1988" t="str">
            <v>初中</v>
          </cell>
          <cell r="AF1988" t="str">
            <v>语文</v>
          </cell>
        </row>
        <row r="1989">
          <cell r="A1989">
            <v>1987</v>
          </cell>
          <cell r="B1989" t="str">
            <v>欧林婕</v>
          </cell>
          <cell r="C1989" t="str">
            <v>女</v>
          </cell>
          <cell r="D1989" t="str">
            <v>侗族</v>
          </cell>
          <cell r="E1989" t="str">
            <v>522624199901264029</v>
          </cell>
        </row>
        <row r="1989">
          <cell r="K1989" t="str">
            <v>1999-01-26</v>
          </cell>
          <cell r="L1989" t="str">
            <v>未婚</v>
          </cell>
          <cell r="M1989" t="str">
            <v>中国共产主义青年团团员</v>
          </cell>
        </row>
        <row r="1989">
          <cell r="O1989" t="str">
            <v>大学本科毕业</v>
          </cell>
          <cell r="P1989" t="str">
            <v>苏州大学文正学院</v>
          </cell>
          <cell r="Q1989" t="str">
            <v>2022-06-30</v>
          </cell>
          <cell r="R1989" t="str">
            <v>测控技术与仪器</v>
          </cell>
          <cell r="S1989" t="str">
            <v>否</v>
          </cell>
          <cell r="T1989" t="str">
            <v>往届</v>
          </cell>
          <cell r="U1989" t="str">
            <v>贵州省黔东南州三穗县雪洞镇界牌村银寨组</v>
          </cell>
          <cell r="V1989" t="str">
            <v>贵州省黔东南州三穗县雪洞镇界牌村银寨组</v>
          </cell>
          <cell r="W1989" t="str">
            <v>664188729@qq.com</v>
          </cell>
          <cell r="X1989" t="str">
            <v>18786412115</v>
          </cell>
          <cell r="Y1989" t="str">
            <v>中小学教师资格考试合格证明</v>
          </cell>
          <cell r="Z1989" t="str">
            <v>小学</v>
          </cell>
          <cell r="AA1989" t="str">
            <v>语文</v>
          </cell>
          <cell r="AB1989" t="str">
            <v>中央“特岗计划”</v>
          </cell>
          <cell r="AC1989" t="str">
            <v>是</v>
          </cell>
          <cell r="AD1989" t="str">
            <v>铜仁市/松桃县</v>
          </cell>
          <cell r="AE1989" t="str">
            <v>小学</v>
          </cell>
          <cell r="AF1989" t="str">
            <v>语文</v>
          </cell>
        </row>
        <row r="1990">
          <cell r="A1990">
            <v>1988</v>
          </cell>
          <cell r="B1990" t="str">
            <v>王安慧</v>
          </cell>
          <cell r="C1990" t="str">
            <v>女</v>
          </cell>
          <cell r="D1990" t="str">
            <v>土家族</v>
          </cell>
          <cell r="E1990" t="str">
            <v>522228199609031627</v>
          </cell>
        </row>
        <row r="1990">
          <cell r="K1990" t="str">
            <v>1996-09-03</v>
          </cell>
          <cell r="L1990" t="str">
            <v>未婚</v>
          </cell>
          <cell r="M1990" t="str">
            <v>中国共产主义青年团团员</v>
          </cell>
        </row>
        <row r="1990">
          <cell r="O1990" t="str">
            <v>大学本科毕业</v>
          </cell>
          <cell r="P1990" t="str">
            <v>山东科技大学</v>
          </cell>
          <cell r="Q1990" t="str">
            <v>2022-06-22</v>
          </cell>
          <cell r="R1990" t="str">
            <v>土木工程</v>
          </cell>
          <cell r="S1990" t="str">
            <v>否</v>
          </cell>
          <cell r="T1990" t="str">
            <v>往届</v>
          </cell>
          <cell r="U1990" t="str">
            <v>贵州省贵阳市云岩区水东路未来方舟</v>
          </cell>
          <cell r="V1990" t="str">
            <v>贵州省铜仁市碧江区河西街道东太大道铜仁市妇幼保健院旁国土小区</v>
          </cell>
          <cell r="W1990" t="str">
            <v>1650986596@qq.com</v>
          </cell>
          <cell r="X1990" t="str">
            <v>13518515521</v>
          </cell>
          <cell r="Y1990" t="str">
            <v>教师资格证</v>
          </cell>
          <cell r="Z1990" t="str">
            <v>小学</v>
          </cell>
          <cell r="AA1990" t="str">
            <v>语文</v>
          </cell>
          <cell r="AB1990" t="str">
            <v>中央“特岗计划”</v>
          </cell>
          <cell r="AC1990" t="str">
            <v>是</v>
          </cell>
          <cell r="AD1990" t="str">
            <v>铜仁市/松桃县</v>
          </cell>
          <cell r="AE1990" t="str">
            <v>小学</v>
          </cell>
          <cell r="AF1990" t="str">
            <v>语文</v>
          </cell>
        </row>
        <row r="1991">
          <cell r="A1991">
            <v>1989</v>
          </cell>
          <cell r="B1991" t="str">
            <v>石裕群</v>
          </cell>
          <cell r="C1991" t="str">
            <v>女</v>
          </cell>
          <cell r="D1991" t="str">
            <v>苗族</v>
          </cell>
          <cell r="E1991" t="str">
            <v>522229199606031222</v>
          </cell>
        </row>
        <row r="1991">
          <cell r="K1991" t="str">
            <v>1996-06-03</v>
          </cell>
          <cell r="L1991" t="str">
            <v>未婚</v>
          </cell>
          <cell r="M1991" t="str">
            <v>群众</v>
          </cell>
        </row>
        <row r="1991">
          <cell r="O1991" t="str">
            <v>大学本科毕业</v>
          </cell>
          <cell r="P1991" t="str">
            <v>贵州师范学院</v>
          </cell>
          <cell r="Q1991" t="str">
            <v>2020-06-01</v>
          </cell>
          <cell r="R1991" t="str">
            <v>汉语国际教育</v>
          </cell>
          <cell r="S1991" t="str">
            <v>是</v>
          </cell>
          <cell r="T1991" t="str">
            <v>往届</v>
          </cell>
          <cell r="U1991" t="str">
            <v>贵州省松桃县</v>
          </cell>
          <cell r="V1991" t="str">
            <v>盘信镇团结村</v>
          </cell>
          <cell r="W1991" t="str">
            <v>2416969052@qq.com</v>
          </cell>
          <cell r="X1991" t="str">
            <v>18708638913</v>
          </cell>
          <cell r="Y1991" t="str">
            <v>教师资格证</v>
          </cell>
          <cell r="Z1991" t="str">
            <v>小学</v>
          </cell>
          <cell r="AA1991" t="str">
            <v>语文</v>
          </cell>
          <cell r="AB1991" t="str">
            <v>中央“特岗计划”</v>
          </cell>
          <cell r="AC1991" t="str">
            <v>是</v>
          </cell>
          <cell r="AD1991" t="str">
            <v>铜仁市/松桃县</v>
          </cell>
          <cell r="AE1991" t="str">
            <v>小学</v>
          </cell>
          <cell r="AF1991" t="str">
            <v>语文</v>
          </cell>
        </row>
        <row r="1992">
          <cell r="A1992">
            <v>1990</v>
          </cell>
          <cell r="B1992" t="str">
            <v>刘玉霞</v>
          </cell>
          <cell r="C1992" t="str">
            <v>女</v>
          </cell>
          <cell r="D1992" t="str">
            <v>土家族</v>
          </cell>
          <cell r="E1992" t="str">
            <v>522229199707274821</v>
          </cell>
        </row>
        <row r="1992">
          <cell r="K1992" t="str">
            <v>1997-07-27</v>
          </cell>
          <cell r="L1992" t="str">
            <v>已婚</v>
          </cell>
          <cell r="M1992" t="str">
            <v>中国共产主义青年团团员</v>
          </cell>
        </row>
        <row r="1992">
          <cell r="O1992" t="str">
            <v>大学本科毕业</v>
          </cell>
          <cell r="P1992" t="str">
            <v>贵州财经大学</v>
          </cell>
          <cell r="Q1992" t="str">
            <v>2020-06-05</v>
          </cell>
          <cell r="R1992" t="str">
            <v>教育学</v>
          </cell>
          <cell r="S1992" t="str">
            <v>否</v>
          </cell>
          <cell r="T1992" t="str">
            <v>往届</v>
          </cell>
          <cell r="U1992" t="str">
            <v>贵州松桃</v>
          </cell>
          <cell r="V1992" t="str">
            <v>贵州省铜仁市松桃县永安乡落星村大面坡组</v>
          </cell>
          <cell r="W1992" t="str">
            <v>3560995768@qq.com</v>
          </cell>
          <cell r="X1992" t="str">
            <v>18385929241</v>
          </cell>
          <cell r="Y1992" t="str">
            <v>教师资格证</v>
          </cell>
          <cell r="Z1992" t="str">
            <v>小学</v>
          </cell>
          <cell r="AA1992" t="str">
            <v>语文</v>
          </cell>
          <cell r="AB1992" t="str">
            <v>中央“特岗计划”</v>
          </cell>
          <cell r="AC1992" t="str">
            <v>是</v>
          </cell>
          <cell r="AD1992" t="str">
            <v>铜仁市/松桃县</v>
          </cell>
          <cell r="AE1992" t="str">
            <v>小学</v>
          </cell>
          <cell r="AF1992" t="str">
            <v>语文</v>
          </cell>
        </row>
        <row r="1993">
          <cell r="A1993">
            <v>1991</v>
          </cell>
          <cell r="B1993" t="str">
            <v>杨秀辉</v>
          </cell>
          <cell r="C1993" t="str">
            <v>女</v>
          </cell>
          <cell r="D1993" t="str">
            <v>汉族</v>
          </cell>
          <cell r="E1993" t="str">
            <v>522229200112025223</v>
          </cell>
        </row>
        <row r="1993">
          <cell r="K1993" t="str">
            <v>2001-12-02</v>
          </cell>
          <cell r="L1993" t="str">
            <v>未婚</v>
          </cell>
          <cell r="M1993" t="str">
            <v>中国共产主义青年团团员</v>
          </cell>
        </row>
        <row r="1993">
          <cell r="O1993" t="str">
            <v>大学本科毕业</v>
          </cell>
          <cell r="P1993" t="str">
            <v>贵州师范大学求是学院</v>
          </cell>
          <cell r="Q1993" t="str">
            <v>2023-07-01</v>
          </cell>
          <cell r="R1993" t="str">
            <v>汉语言文学</v>
          </cell>
          <cell r="S1993" t="str">
            <v>是</v>
          </cell>
          <cell r="T1993" t="str">
            <v>应届</v>
          </cell>
          <cell r="U1993" t="str">
            <v>贵州松桃</v>
          </cell>
          <cell r="V1993" t="str">
            <v>贵州省松桃苗族自治县平头乡石岘村七组</v>
          </cell>
          <cell r="W1993" t="str">
            <v>1784089984@qq.com</v>
          </cell>
          <cell r="X1993" t="str">
            <v>19184473306</v>
          </cell>
          <cell r="Y1993" t="str">
            <v>教师资格证</v>
          </cell>
          <cell r="Z1993" t="str">
            <v>高级中学</v>
          </cell>
          <cell r="AA1993" t="str">
            <v>语文</v>
          </cell>
          <cell r="AB1993" t="str">
            <v>中央“特岗计划”</v>
          </cell>
          <cell r="AC1993" t="str">
            <v>是</v>
          </cell>
          <cell r="AD1993" t="str">
            <v>铜仁市/松桃县</v>
          </cell>
          <cell r="AE1993" t="str">
            <v>初中</v>
          </cell>
          <cell r="AF1993" t="str">
            <v>语文</v>
          </cell>
        </row>
        <row r="1994">
          <cell r="A1994">
            <v>1992</v>
          </cell>
          <cell r="B1994" t="str">
            <v>张阳溢</v>
          </cell>
          <cell r="C1994" t="str">
            <v>男</v>
          </cell>
          <cell r="D1994" t="str">
            <v>土家族</v>
          </cell>
          <cell r="E1994" t="str">
            <v>522226199711240094</v>
          </cell>
        </row>
        <row r="1994">
          <cell r="K1994" t="str">
            <v>1997-11-24</v>
          </cell>
          <cell r="L1994" t="str">
            <v>未婚</v>
          </cell>
          <cell r="M1994" t="str">
            <v>中国共产主义青年团团员</v>
          </cell>
        </row>
        <row r="1994">
          <cell r="O1994" t="str">
            <v>大学本科毕业</v>
          </cell>
          <cell r="P1994" t="str">
            <v>湖南工学院</v>
          </cell>
          <cell r="Q1994" t="str">
            <v>2022-06-30</v>
          </cell>
          <cell r="R1994" t="str">
            <v>通信工程</v>
          </cell>
          <cell r="S1994" t="str">
            <v>否</v>
          </cell>
          <cell r="T1994" t="str">
            <v>往届</v>
          </cell>
          <cell r="U1994" t="str">
            <v>贵州铜仁</v>
          </cell>
          <cell r="V1994" t="str">
            <v>印江土家族苗族自治县</v>
          </cell>
          <cell r="W1994" t="str">
            <v>1322928427@qq.com</v>
          </cell>
          <cell r="X1994" t="str">
            <v>17684113416</v>
          </cell>
          <cell r="Y1994" t="str">
            <v>教师资格证</v>
          </cell>
          <cell r="Z1994" t="str">
            <v>小学</v>
          </cell>
          <cell r="AA1994" t="str">
            <v>小学语文</v>
          </cell>
          <cell r="AB1994" t="str">
            <v>中央“特岗计划”</v>
          </cell>
          <cell r="AC1994" t="str">
            <v>是</v>
          </cell>
          <cell r="AD1994" t="str">
            <v>铜仁市/松桃县</v>
          </cell>
          <cell r="AE1994" t="str">
            <v>小学</v>
          </cell>
          <cell r="AF1994" t="str">
            <v>语文</v>
          </cell>
        </row>
        <row r="1995">
          <cell r="A1995">
            <v>1993</v>
          </cell>
          <cell r="B1995" t="str">
            <v>何芝婷</v>
          </cell>
          <cell r="C1995" t="str">
            <v>女</v>
          </cell>
          <cell r="D1995" t="str">
            <v>苗族</v>
          </cell>
          <cell r="E1995" t="str">
            <v>522201199805100060</v>
          </cell>
        </row>
        <row r="1995">
          <cell r="K1995" t="str">
            <v>1998-05-10</v>
          </cell>
          <cell r="L1995" t="str">
            <v>未婚</v>
          </cell>
          <cell r="M1995" t="str">
            <v>中国共产主义青年团团员</v>
          </cell>
        </row>
        <row r="1995">
          <cell r="O1995" t="str">
            <v>大学本科毕业</v>
          </cell>
          <cell r="P1995" t="str">
            <v>天津城建大学</v>
          </cell>
          <cell r="Q1995" t="str">
            <v>2021-06-17</v>
          </cell>
          <cell r="R1995" t="str">
            <v>环境工程</v>
          </cell>
          <cell r="S1995" t="str">
            <v>否</v>
          </cell>
          <cell r="T1995" t="str">
            <v>往届</v>
          </cell>
          <cell r="U1995" t="str">
            <v>贵州省铜仁市万山区</v>
          </cell>
          <cell r="V1995" t="str">
            <v>贵州省铜仁市碧江区铜兴街道熊家屯城管小区</v>
          </cell>
          <cell r="W1995" t="str">
            <v>1601400256@qq.com</v>
          </cell>
          <cell r="X1995" t="str">
            <v>18311777428</v>
          </cell>
          <cell r="Y1995" t="str">
            <v>教师资格证</v>
          </cell>
          <cell r="Z1995" t="str">
            <v>初级中学</v>
          </cell>
          <cell r="AA1995" t="str">
            <v>语文</v>
          </cell>
          <cell r="AB1995" t="str">
            <v>中央“特岗计划”</v>
          </cell>
          <cell r="AC1995" t="str">
            <v>是</v>
          </cell>
          <cell r="AD1995" t="str">
            <v>铜仁市/松桃县</v>
          </cell>
          <cell r="AE1995" t="str">
            <v>小学</v>
          </cell>
          <cell r="AF1995" t="str">
            <v>语文</v>
          </cell>
        </row>
        <row r="1996">
          <cell r="A1996">
            <v>1994</v>
          </cell>
          <cell r="B1996" t="str">
            <v>姜艳</v>
          </cell>
          <cell r="C1996" t="str">
            <v>女</v>
          </cell>
          <cell r="D1996" t="str">
            <v>汉族</v>
          </cell>
          <cell r="E1996" t="str">
            <v>522229199912052021</v>
          </cell>
        </row>
        <row r="1996">
          <cell r="K1996" t="str">
            <v>1999-12-05</v>
          </cell>
          <cell r="L1996" t="str">
            <v>未婚</v>
          </cell>
          <cell r="M1996" t="str">
            <v>中国共产主义青年团团员</v>
          </cell>
        </row>
        <row r="1996">
          <cell r="O1996" t="str">
            <v>大学本科毕业</v>
          </cell>
          <cell r="P1996" t="str">
            <v>江汉大学</v>
          </cell>
          <cell r="Q1996" t="str">
            <v>2023-06-26</v>
          </cell>
          <cell r="R1996" t="str">
            <v>汉语言文学</v>
          </cell>
          <cell r="S1996" t="str">
            <v>否</v>
          </cell>
          <cell r="T1996" t="str">
            <v>应届</v>
          </cell>
          <cell r="U1996" t="str">
            <v>贵州省铜仁市松桃苗族自治县普觉镇高坎村井水上组</v>
          </cell>
          <cell r="V1996" t="str">
            <v>贵州省铜仁市江口县双江镇三星路80号</v>
          </cell>
          <cell r="W1996" t="str">
            <v>1516538566@qq.com</v>
          </cell>
          <cell r="X1996" t="str">
            <v>18311872290</v>
          </cell>
          <cell r="Y1996" t="str">
            <v>中小学教师资格考试合格证明</v>
          </cell>
          <cell r="Z1996" t="str">
            <v>初级中学</v>
          </cell>
          <cell r="AA1996" t="str">
            <v>语文</v>
          </cell>
          <cell r="AB1996" t="str">
            <v>中央“特岗计划”</v>
          </cell>
          <cell r="AC1996" t="str">
            <v>是</v>
          </cell>
          <cell r="AD1996" t="str">
            <v>铜仁市/松桃县</v>
          </cell>
          <cell r="AE1996" t="str">
            <v>小学</v>
          </cell>
          <cell r="AF1996" t="str">
            <v>语文</v>
          </cell>
        </row>
        <row r="1997">
          <cell r="A1997">
            <v>1995</v>
          </cell>
          <cell r="B1997" t="str">
            <v>张卫玲</v>
          </cell>
          <cell r="C1997" t="str">
            <v>女</v>
          </cell>
          <cell r="D1997" t="str">
            <v>汉族</v>
          </cell>
          <cell r="E1997" t="str">
            <v>522401199707079422</v>
          </cell>
        </row>
        <row r="1997">
          <cell r="K1997" t="str">
            <v>1997-07-07</v>
          </cell>
          <cell r="L1997" t="str">
            <v>未婚</v>
          </cell>
          <cell r="M1997" t="str">
            <v>中国共产主义青年团团员</v>
          </cell>
        </row>
        <row r="1997">
          <cell r="O1997" t="str">
            <v>大学本科毕业</v>
          </cell>
          <cell r="P1997" t="str">
            <v>贵州师范学院</v>
          </cell>
          <cell r="Q1997" t="str">
            <v>2022-07-01</v>
          </cell>
          <cell r="R1997" t="str">
            <v>旅游管理</v>
          </cell>
          <cell r="S1997" t="str">
            <v>否</v>
          </cell>
          <cell r="T1997" t="str">
            <v>往届</v>
          </cell>
          <cell r="U1997" t="str">
            <v>贵州省毕节市</v>
          </cell>
          <cell r="V1997" t="str">
            <v>贵州省毕节市七星关区观音桥办事处街道前进组47号</v>
          </cell>
          <cell r="W1997" t="str">
            <v>715772627@qq.com</v>
          </cell>
          <cell r="X1997" t="str">
            <v>17785079877</v>
          </cell>
          <cell r="Y1997" t="str">
            <v>教师资格证</v>
          </cell>
          <cell r="Z1997" t="str">
            <v>初级中学</v>
          </cell>
          <cell r="AA1997" t="str">
            <v>语文</v>
          </cell>
          <cell r="AB1997" t="str">
            <v>中央“特岗计划”</v>
          </cell>
          <cell r="AC1997" t="str">
            <v>是</v>
          </cell>
          <cell r="AD1997" t="str">
            <v>铜仁市/松桃县</v>
          </cell>
          <cell r="AE1997" t="str">
            <v>小学</v>
          </cell>
          <cell r="AF1997" t="str">
            <v>语文</v>
          </cell>
        </row>
        <row r="1998">
          <cell r="A1998">
            <v>1996</v>
          </cell>
          <cell r="B1998" t="str">
            <v>田希</v>
          </cell>
          <cell r="C1998" t="str">
            <v>女</v>
          </cell>
          <cell r="D1998" t="str">
            <v>苗族</v>
          </cell>
          <cell r="E1998" t="str">
            <v>52222920000506522X</v>
          </cell>
        </row>
        <row r="1998">
          <cell r="K1998" t="str">
            <v>2000-05-06</v>
          </cell>
          <cell r="L1998" t="str">
            <v>未婚</v>
          </cell>
          <cell r="M1998" t="str">
            <v>中国共产党党员</v>
          </cell>
        </row>
        <row r="1998">
          <cell r="O1998" t="str">
            <v>大学本科毕业</v>
          </cell>
          <cell r="P1998" t="str">
            <v>贵州民族大学人文科技学院</v>
          </cell>
          <cell r="Q1998" t="str">
            <v>2023-07-01</v>
          </cell>
          <cell r="R1998" t="str">
            <v>汉语言文学</v>
          </cell>
          <cell r="S1998" t="str">
            <v>否</v>
          </cell>
          <cell r="T1998" t="str">
            <v>应届</v>
          </cell>
          <cell r="U1998" t="str">
            <v>贵州松桃</v>
          </cell>
          <cell r="V1998" t="str">
            <v>贵州省松桃苗族自治县平头镇兴隆塘村八组</v>
          </cell>
          <cell r="W1998" t="str">
            <v>3172776052@qq.com</v>
          </cell>
          <cell r="X1998" t="str">
            <v>18722965351</v>
          </cell>
          <cell r="Y1998" t="str">
            <v>教师资格证</v>
          </cell>
          <cell r="Z1998" t="str">
            <v>高级中学</v>
          </cell>
          <cell r="AA1998" t="str">
            <v>语文</v>
          </cell>
          <cell r="AB1998" t="str">
            <v>中央“特岗计划”</v>
          </cell>
          <cell r="AC1998" t="str">
            <v>是</v>
          </cell>
          <cell r="AD1998" t="str">
            <v>铜仁市/松桃县</v>
          </cell>
          <cell r="AE1998" t="str">
            <v>初中</v>
          </cell>
          <cell r="AF1998" t="str">
            <v>语文</v>
          </cell>
        </row>
        <row r="1999">
          <cell r="A1999">
            <v>1997</v>
          </cell>
          <cell r="B1999" t="str">
            <v>张彩红</v>
          </cell>
          <cell r="C1999" t="str">
            <v>女</v>
          </cell>
          <cell r="D1999" t="str">
            <v>汉族</v>
          </cell>
          <cell r="E1999" t="str">
            <v>522229199710084623</v>
          </cell>
        </row>
        <row r="1999">
          <cell r="K1999" t="str">
            <v>1997-10-08</v>
          </cell>
          <cell r="L1999" t="str">
            <v>已婚</v>
          </cell>
          <cell r="M1999" t="str">
            <v>中国共产主义青年团团员</v>
          </cell>
        </row>
        <row r="1999">
          <cell r="O1999" t="str">
            <v>大学本科毕业</v>
          </cell>
          <cell r="P1999" t="str">
            <v>西安思源学院</v>
          </cell>
          <cell r="Q1999" t="str">
            <v>2021-07-01</v>
          </cell>
          <cell r="R1999" t="str">
            <v>汉语言文学</v>
          </cell>
          <cell r="S1999" t="str">
            <v>否</v>
          </cell>
          <cell r="T1999" t="str">
            <v>往届</v>
          </cell>
          <cell r="U1999" t="str">
            <v>贵州省松桃苗族自治县瓦溪乡旧寨坝村大坳组</v>
          </cell>
          <cell r="V1999" t="str">
            <v>贵州省松桃苗族自治县瓦溪乡旧寨坝村大坳组</v>
          </cell>
          <cell r="W1999" t="str">
            <v>1401179334@qq.com</v>
          </cell>
          <cell r="X1999" t="str">
            <v>13709196311</v>
          </cell>
          <cell r="Y1999" t="str">
            <v>教师资格证</v>
          </cell>
          <cell r="Z1999" t="str">
            <v>小学</v>
          </cell>
          <cell r="AA1999" t="str">
            <v>语文</v>
          </cell>
          <cell r="AB1999" t="str">
            <v>中央“特岗计划”</v>
          </cell>
          <cell r="AC1999" t="str">
            <v>是</v>
          </cell>
          <cell r="AD1999" t="str">
            <v>铜仁市/松桃县</v>
          </cell>
          <cell r="AE1999" t="str">
            <v>小学</v>
          </cell>
          <cell r="AF1999" t="str">
            <v>语文</v>
          </cell>
        </row>
        <row r="2000">
          <cell r="A2000">
            <v>1998</v>
          </cell>
          <cell r="B2000" t="str">
            <v>陈艳</v>
          </cell>
          <cell r="C2000" t="str">
            <v>女</v>
          </cell>
          <cell r="D2000" t="str">
            <v>汉族</v>
          </cell>
          <cell r="E2000" t="str">
            <v>522401199708163562</v>
          </cell>
        </row>
        <row r="2000">
          <cell r="K2000" t="str">
            <v>1997-08-16</v>
          </cell>
          <cell r="L2000" t="str">
            <v>未婚</v>
          </cell>
          <cell r="M2000" t="str">
            <v>中国共产主义青年团团员</v>
          </cell>
        </row>
        <row r="2000">
          <cell r="O2000" t="str">
            <v>大学本科毕业</v>
          </cell>
          <cell r="P2000" t="str">
            <v>贵州大学科技学院</v>
          </cell>
          <cell r="Q2000" t="str">
            <v>2023-07-01</v>
          </cell>
          <cell r="R2000" t="str">
            <v>财务管理</v>
          </cell>
          <cell r="S2000" t="str">
            <v>否</v>
          </cell>
          <cell r="T2000" t="str">
            <v>应届</v>
          </cell>
          <cell r="U2000" t="str">
            <v>贵州省毕节市七星关区杨家湾镇大埂子村六组28号</v>
          </cell>
          <cell r="V2000" t="str">
            <v>贵州省毕节市七星关区杨家湾镇大埂子村六组28号</v>
          </cell>
          <cell r="W2000" t="str">
            <v>1104839058@qq.com</v>
          </cell>
          <cell r="X2000" t="str">
            <v>17585485326</v>
          </cell>
          <cell r="Y2000" t="str">
            <v>中小学教师资格考试合格证明</v>
          </cell>
          <cell r="Z2000" t="str">
            <v>小学</v>
          </cell>
          <cell r="AA2000" t="str">
            <v>语文</v>
          </cell>
          <cell r="AB2000" t="str">
            <v>中央“特岗计划”</v>
          </cell>
          <cell r="AC2000" t="str">
            <v>是</v>
          </cell>
          <cell r="AD2000" t="str">
            <v>铜仁市/松桃县</v>
          </cell>
          <cell r="AE2000" t="str">
            <v>小学</v>
          </cell>
          <cell r="AF2000" t="str">
            <v>语文</v>
          </cell>
        </row>
        <row r="2001">
          <cell r="A2001">
            <v>1999</v>
          </cell>
          <cell r="B2001" t="str">
            <v>吴泽炘</v>
          </cell>
          <cell r="C2001" t="str">
            <v>女</v>
          </cell>
          <cell r="D2001" t="str">
            <v>土家族</v>
          </cell>
          <cell r="E2001" t="str">
            <v>522227199507270065</v>
          </cell>
        </row>
        <row r="2001">
          <cell r="K2001" t="str">
            <v>1995-07-27</v>
          </cell>
          <cell r="L2001" t="str">
            <v>未婚</v>
          </cell>
          <cell r="M2001" t="str">
            <v>中国共产主义青年团团员</v>
          </cell>
        </row>
        <row r="2001">
          <cell r="O2001" t="str">
            <v>大学本科毕业</v>
          </cell>
          <cell r="P2001" t="str">
            <v>西南民族大学</v>
          </cell>
          <cell r="Q2001" t="str">
            <v>2020-01-21</v>
          </cell>
          <cell r="R2001" t="str">
            <v>新闻学</v>
          </cell>
          <cell r="S2001" t="str">
            <v>否</v>
          </cell>
          <cell r="T2001" t="str">
            <v>往届</v>
          </cell>
          <cell r="U2001" t="str">
            <v>贵州省铜仁市德江县</v>
          </cell>
          <cell r="V2001" t="str">
            <v>沙坝路60号</v>
          </cell>
          <cell r="W2001" t="str">
            <v>591844304@qq.com</v>
          </cell>
          <cell r="X2001" t="str">
            <v>19017701300</v>
          </cell>
          <cell r="Y2001" t="str">
            <v>教师资格证</v>
          </cell>
          <cell r="Z2001" t="str">
            <v>高级中学</v>
          </cell>
          <cell r="AA2001" t="str">
            <v>语文</v>
          </cell>
          <cell r="AB2001" t="str">
            <v>中央“特岗计划”</v>
          </cell>
          <cell r="AC2001" t="str">
            <v>是</v>
          </cell>
          <cell r="AD2001" t="str">
            <v>铜仁市/松桃县</v>
          </cell>
          <cell r="AE2001" t="str">
            <v>小学</v>
          </cell>
          <cell r="AF2001" t="str">
            <v>语文</v>
          </cell>
        </row>
        <row r="2002">
          <cell r="A2002">
            <v>2000</v>
          </cell>
          <cell r="B2002" t="str">
            <v>王亚玲</v>
          </cell>
          <cell r="C2002" t="str">
            <v>女</v>
          </cell>
          <cell r="D2002" t="str">
            <v>侗族</v>
          </cell>
          <cell r="E2002" t="str">
            <v>522221199507074023</v>
          </cell>
        </row>
        <row r="2002">
          <cell r="K2002" t="str">
            <v>1995-07-07</v>
          </cell>
          <cell r="L2002" t="str">
            <v>已婚</v>
          </cell>
          <cell r="M2002" t="str">
            <v>中国共产主义青年团团员</v>
          </cell>
        </row>
        <row r="2002">
          <cell r="O2002" t="str">
            <v>大学本科毕业</v>
          </cell>
          <cell r="P2002" t="str">
            <v>黔南民族师范学院</v>
          </cell>
          <cell r="Q2002" t="str">
            <v>2018-07-01</v>
          </cell>
          <cell r="R2002" t="str">
            <v>舞蹈学</v>
          </cell>
          <cell r="S2002" t="str">
            <v>是</v>
          </cell>
          <cell r="T2002" t="str">
            <v>往届</v>
          </cell>
          <cell r="U2002" t="str">
            <v>贵州省铜仁市碧江区桐木坪乡石阳硐村</v>
          </cell>
          <cell r="V2002" t="str">
            <v>贵州省铜仁市碧江区</v>
          </cell>
          <cell r="W2002" t="str">
            <v>1459563134@qq.com</v>
          </cell>
          <cell r="X2002" t="str">
            <v>13638116396</v>
          </cell>
          <cell r="Y2002" t="str">
            <v>教师资格证</v>
          </cell>
          <cell r="Z2002" t="str">
            <v>小学</v>
          </cell>
          <cell r="AA2002" t="str">
            <v>小学语文</v>
          </cell>
          <cell r="AB2002" t="str">
            <v>中央“特岗计划”</v>
          </cell>
          <cell r="AC2002" t="str">
            <v>否</v>
          </cell>
          <cell r="AD2002" t="str">
            <v>铜仁市/松桃县</v>
          </cell>
          <cell r="AE2002" t="str">
            <v>小学</v>
          </cell>
          <cell r="AF2002" t="str">
            <v>语文</v>
          </cell>
        </row>
        <row r="2003">
          <cell r="A2003">
            <v>2001</v>
          </cell>
          <cell r="B2003" t="str">
            <v>杨欣宇</v>
          </cell>
          <cell r="C2003" t="str">
            <v>女</v>
          </cell>
          <cell r="D2003" t="str">
            <v>土家族</v>
          </cell>
          <cell r="E2003" t="str">
            <v>522626199911100821</v>
          </cell>
        </row>
        <row r="2003">
          <cell r="K2003" t="str">
            <v>1999-11-10</v>
          </cell>
          <cell r="L2003" t="str">
            <v>未婚</v>
          </cell>
          <cell r="M2003" t="str">
            <v>中国共产主义青年团团员</v>
          </cell>
        </row>
        <row r="2003">
          <cell r="O2003" t="str">
            <v>大学本科毕业</v>
          </cell>
          <cell r="P2003" t="str">
            <v>贵州财经大学</v>
          </cell>
          <cell r="Q2003" t="str">
            <v>2023-06-09</v>
          </cell>
          <cell r="R2003" t="str">
            <v>传播学</v>
          </cell>
          <cell r="S2003" t="str">
            <v>否</v>
          </cell>
          <cell r="T2003" t="str">
            <v>应届</v>
          </cell>
          <cell r="U2003" t="str">
            <v>贵州岑巩</v>
          </cell>
          <cell r="V2003" t="str">
            <v>贵州省岑巩县注溪镇衙院村</v>
          </cell>
          <cell r="W2003" t="str">
            <v>2970571460@qq.com</v>
          </cell>
          <cell r="X2003" t="str">
            <v>15085293806</v>
          </cell>
          <cell r="Y2003" t="str">
            <v>教师资格证</v>
          </cell>
          <cell r="Z2003" t="str">
            <v>高级中学</v>
          </cell>
          <cell r="AA2003" t="str">
            <v>语文</v>
          </cell>
          <cell r="AB2003" t="str">
            <v>中央“特岗计划”</v>
          </cell>
          <cell r="AC2003" t="str">
            <v>是</v>
          </cell>
          <cell r="AD2003" t="str">
            <v>铜仁市/松桃县</v>
          </cell>
          <cell r="AE2003" t="str">
            <v>小学</v>
          </cell>
          <cell r="AF2003" t="str">
            <v>语文</v>
          </cell>
        </row>
        <row r="2004">
          <cell r="A2004">
            <v>2002</v>
          </cell>
          <cell r="B2004" t="str">
            <v>刘勤会</v>
          </cell>
          <cell r="C2004" t="str">
            <v>女</v>
          </cell>
          <cell r="D2004" t="str">
            <v>汉族</v>
          </cell>
          <cell r="E2004" t="str">
            <v>522229199910042049</v>
          </cell>
        </row>
        <row r="2004">
          <cell r="K2004" t="str">
            <v>1999-10-04</v>
          </cell>
          <cell r="L2004" t="str">
            <v>未婚</v>
          </cell>
          <cell r="M2004" t="str">
            <v>中国共产党党员</v>
          </cell>
        </row>
        <row r="2004">
          <cell r="O2004" t="str">
            <v>大学本科毕业</v>
          </cell>
          <cell r="P2004" t="str">
            <v>广西大学行健文理学院</v>
          </cell>
          <cell r="Q2004" t="str">
            <v>2023-06-20</v>
          </cell>
          <cell r="R2004" t="str">
            <v>汉语言文学</v>
          </cell>
          <cell r="S2004" t="str">
            <v>否</v>
          </cell>
          <cell r="T2004" t="str">
            <v>应届</v>
          </cell>
          <cell r="U2004" t="str">
            <v>贵州省松桃苗族自治县普觉镇棉花山村老屋基组</v>
          </cell>
          <cell r="V2004" t="str">
            <v>贵州省松桃苗族自治县普觉镇棉花山村老屋基组</v>
          </cell>
          <cell r="W2004" t="str">
            <v>1839530250@qq.com</v>
          </cell>
          <cell r="X2004" t="str">
            <v>15086289504</v>
          </cell>
          <cell r="Y2004" t="str">
            <v>中小学教师资格考试合格证明</v>
          </cell>
          <cell r="Z2004" t="str">
            <v>初级中学</v>
          </cell>
          <cell r="AA2004" t="str">
            <v>语文</v>
          </cell>
          <cell r="AB2004" t="str">
            <v>中央“特岗计划”</v>
          </cell>
          <cell r="AC2004" t="str">
            <v>是</v>
          </cell>
          <cell r="AD2004" t="str">
            <v>铜仁市/松桃县</v>
          </cell>
          <cell r="AE2004" t="str">
            <v>小学</v>
          </cell>
          <cell r="AF2004" t="str">
            <v>语文</v>
          </cell>
        </row>
        <row r="2005">
          <cell r="A2005">
            <v>2003</v>
          </cell>
          <cell r="B2005" t="str">
            <v>陈加敏</v>
          </cell>
          <cell r="C2005" t="str">
            <v>女</v>
          </cell>
          <cell r="D2005" t="str">
            <v>土家族</v>
          </cell>
          <cell r="E2005" t="str">
            <v>522228199806021129</v>
          </cell>
        </row>
        <row r="2005">
          <cell r="K2005" t="str">
            <v>1998-06-02</v>
          </cell>
          <cell r="L2005" t="str">
            <v>未婚</v>
          </cell>
          <cell r="M2005" t="str">
            <v>中国共产党党员</v>
          </cell>
        </row>
        <row r="2005">
          <cell r="O2005" t="str">
            <v>大学本科教育</v>
          </cell>
          <cell r="P2005" t="str">
            <v>贵州师范学院</v>
          </cell>
          <cell r="Q2005" t="str">
            <v>2020-09-30</v>
          </cell>
          <cell r="R2005" t="str">
            <v>汉语言文学</v>
          </cell>
          <cell r="S2005" t="str">
            <v>是</v>
          </cell>
          <cell r="T2005" t="str">
            <v>往届</v>
          </cell>
          <cell r="U2005" t="str">
            <v>贵州沿河</v>
          </cell>
          <cell r="V2005" t="str">
            <v>贵州省沿河土家族自治县晓景乡水池村中心组</v>
          </cell>
          <cell r="W2005" t="str">
            <v>2766707460@qq.com</v>
          </cell>
          <cell r="X2005" t="str">
            <v>15985609042</v>
          </cell>
          <cell r="Y2005" t="str">
            <v>教师资格证</v>
          </cell>
          <cell r="Z2005" t="str">
            <v>小学</v>
          </cell>
          <cell r="AA2005" t="str">
            <v>语文</v>
          </cell>
          <cell r="AB2005" t="str">
            <v>中央“特岗计划”</v>
          </cell>
          <cell r="AC2005" t="str">
            <v>是</v>
          </cell>
          <cell r="AD2005" t="str">
            <v>铜仁市/松桃县</v>
          </cell>
          <cell r="AE2005" t="str">
            <v>小学</v>
          </cell>
          <cell r="AF2005" t="str">
            <v>语文</v>
          </cell>
        </row>
        <row r="2006">
          <cell r="A2006">
            <v>2004</v>
          </cell>
          <cell r="B2006" t="str">
            <v>陈美林</v>
          </cell>
          <cell r="C2006" t="str">
            <v>女</v>
          </cell>
          <cell r="D2006" t="str">
            <v>苗族</v>
          </cell>
          <cell r="E2006" t="str">
            <v>500241199912135328</v>
          </cell>
        </row>
        <row r="2006">
          <cell r="K2006" t="str">
            <v>1999-12-13</v>
          </cell>
          <cell r="L2006" t="str">
            <v>未婚</v>
          </cell>
          <cell r="M2006" t="str">
            <v>中国共产主义青年团团员</v>
          </cell>
        </row>
        <row r="2006">
          <cell r="O2006" t="str">
            <v>大学本科毕业</v>
          </cell>
          <cell r="P2006" t="str">
            <v>重庆工商大学派斯学院</v>
          </cell>
          <cell r="Q2006" t="str">
            <v>2022-06-01</v>
          </cell>
          <cell r="R2006" t="str">
            <v>汉语言文学</v>
          </cell>
          <cell r="S2006" t="str">
            <v>否</v>
          </cell>
          <cell r="T2006" t="str">
            <v>往届</v>
          </cell>
          <cell r="U2006" t="str">
            <v>重庆市秀山县</v>
          </cell>
          <cell r="V2006" t="str">
            <v>重庆市秀山县龙凤坝镇坝麻村坝麻坡组84号</v>
          </cell>
          <cell r="W2006" t="str">
            <v/>
          </cell>
          <cell r="X2006" t="str">
            <v>13883674054</v>
          </cell>
          <cell r="Y2006" t="str">
            <v>教师资格证</v>
          </cell>
          <cell r="Z2006" t="str">
            <v>初级中学</v>
          </cell>
          <cell r="AA2006" t="str">
            <v>语文</v>
          </cell>
          <cell r="AB2006" t="str">
            <v>中央“特岗计划”</v>
          </cell>
          <cell r="AC2006" t="str">
            <v>是</v>
          </cell>
          <cell r="AD2006" t="str">
            <v>铜仁市/松桃县</v>
          </cell>
          <cell r="AE2006" t="str">
            <v>小学</v>
          </cell>
          <cell r="AF2006" t="str">
            <v>语文</v>
          </cell>
        </row>
        <row r="2007">
          <cell r="A2007">
            <v>2005</v>
          </cell>
          <cell r="B2007" t="str">
            <v>雷琳</v>
          </cell>
          <cell r="C2007" t="str">
            <v>女</v>
          </cell>
          <cell r="D2007" t="str">
            <v>苗族</v>
          </cell>
          <cell r="E2007" t="str">
            <v>522201199909100049</v>
          </cell>
        </row>
        <row r="2007">
          <cell r="K2007" t="str">
            <v>1999-09-10</v>
          </cell>
          <cell r="L2007" t="str">
            <v>未婚</v>
          </cell>
          <cell r="M2007" t="str">
            <v>中国共产主义青年团团员</v>
          </cell>
        </row>
        <row r="2007">
          <cell r="O2007" t="str">
            <v>大学本科毕业</v>
          </cell>
          <cell r="P2007" t="str">
            <v>贵州师范大学求是学院</v>
          </cell>
          <cell r="Q2007" t="str">
            <v>2021-07-01</v>
          </cell>
          <cell r="R2007" t="str">
            <v>汉语言文学</v>
          </cell>
          <cell r="S2007" t="str">
            <v>是</v>
          </cell>
          <cell r="T2007" t="str">
            <v>往届</v>
          </cell>
          <cell r="U2007" t="str">
            <v>铜仁市碧江区</v>
          </cell>
          <cell r="V2007" t="str">
            <v>碧江区开发区</v>
          </cell>
          <cell r="W2007" t="str">
            <v>2389318974@qq.com</v>
          </cell>
          <cell r="X2007" t="str">
            <v>15688018577</v>
          </cell>
          <cell r="Y2007" t="str">
            <v>教师资格证</v>
          </cell>
          <cell r="Z2007" t="str">
            <v>初级中学</v>
          </cell>
          <cell r="AA2007" t="str">
            <v>初级中学</v>
          </cell>
          <cell r="AB2007" t="str">
            <v>中央“特岗计划”</v>
          </cell>
          <cell r="AC2007" t="str">
            <v>是</v>
          </cell>
          <cell r="AD2007" t="str">
            <v>铜仁市/松桃县</v>
          </cell>
          <cell r="AE2007" t="str">
            <v>小学</v>
          </cell>
          <cell r="AF2007" t="str">
            <v>语文</v>
          </cell>
        </row>
        <row r="2008">
          <cell r="A2008">
            <v>2006</v>
          </cell>
          <cell r="B2008" t="str">
            <v>唐韵</v>
          </cell>
          <cell r="C2008" t="str">
            <v>女</v>
          </cell>
          <cell r="D2008" t="str">
            <v>土家族</v>
          </cell>
          <cell r="E2008" t="str">
            <v>52222919960430002X</v>
          </cell>
        </row>
        <row r="2008">
          <cell r="K2008" t="str">
            <v>1996-04-30</v>
          </cell>
          <cell r="L2008" t="str">
            <v>未婚</v>
          </cell>
          <cell r="M2008" t="str">
            <v>中国共产主义青年团团员</v>
          </cell>
        </row>
        <row r="2008">
          <cell r="O2008" t="str">
            <v>大学本科毕业</v>
          </cell>
          <cell r="P2008" t="str">
            <v>大连民族大学</v>
          </cell>
          <cell r="Q2008" t="str">
            <v>2020-06-19</v>
          </cell>
          <cell r="R2008" t="str">
            <v>汉语言文学</v>
          </cell>
          <cell r="S2008" t="str">
            <v>否</v>
          </cell>
          <cell r="T2008" t="str">
            <v>往届</v>
          </cell>
          <cell r="U2008" t="str">
            <v>贵州铜仁</v>
          </cell>
          <cell r="V2008" t="str">
            <v>贵州省铜仁市松桃县世昌广场</v>
          </cell>
          <cell r="W2008" t="str">
            <v>707671152@qq.com</v>
          </cell>
          <cell r="X2008" t="str">
            <v>13688568836</v>
          </cell>
          <cell r="Y2008" t="str">
            <v>教师资格证</v>
          </cell>
          <cell r="Z2008" t="str">
            <v>高级中学</v>
          </cell>
          <cell r="AA2008" t="str">
            <v>语文</v>
          </cell>
          <cell r="AB2008" t="str">
            <v>中央“特岗计划”</v>
          </cell>
          <cell r="AC2008" t="str">
            <v>是</v>
          </cell>
          <cell r="AD2008" t="str">
            <v>铜仁市/松桃县</v>
          </cell>
          <cell r="AE2008" t="str">
            <v>小学</v>
          </cell>
          <cell r="AF2008" t="str">
            <v>语文</v>
          </cell>
        </row>
        <row r="2009">
          <cell r="A2009">
            <v>2007</v>
          </cell>
          <cell r="B2009" t="str">
            <v>杨娟</v>
          </cell>
          <cell r="C2009" t="str">
            <v>女</v>
          </cell>
          <cell r="D2009" t="str">
            <v>汉族</v>
          </cell>
          <cell r="E2009" t="str">
            <v>522229199810150624</v>
          </cell>
        </row>
        <row r="2009">
          <cell r="K2009" t="str">
            <v>1998-10-15</v>
          </cell>
          <cell r="L2009" t="str">
            <v>未婚</v>
          </cell>
          <cell r="M2009" t="str">
            <v>中国共产主义青年团团员</v>
          </cell>
        </row>
        <row r="2009">
          <cell r="O2009" t="str">
            <v>大学本科毕业</v>
          </cell>
          <cell r="P2009" t="str">
            <v>贵州师范大学求是学院</v>
          </cell>
          <cell r="Q2009" t="str">
            <v>2023-06-15</v>
          </cell>
          <cell r="R2009" t="str">
            <v>汉语言文学</v>
          </cell>
          <cell r="S2009" t="str">
            <v>是</v>
          </cell>
          <cell r="T2009" t="str">
            <v>应届</v>
          </cell>
          <cell r="U2009" t="str">
            <v>贵州省松桃苗族自治县九江乡兴隆村安马组191号</v>
          </cell>
          <cell r="V2009" t="str">
            <v>贵州省松桃苗族自治县九江乡兴隆村安马组191号</v>
          </cell>
          <cell r="W2009" t="str">
            <v>153981768@qq.com</v>
          </cell>
          <cell r="X2009" t="str">
            <v>15185862714</v>
          </cell>
          <cell r="Y2009" t="str">
            <v>教师资格证</v>
          </cell>
          <cell r="Z2009" t="str">
            <v>高级中学</v>
          </cell>
          <cell r="AA2009" t="str">
            <v>高中语文</v>
          </cell>
          <cell r="AB2009" t="str">
            <v>中央“特岗计划”</v>
          </cell>
          <cell r="AC2009" t="str">
            <v>是</v>
          </cell>
          <cell r="AD2009" t="str">
            <v>铜仁市/松桃县</v>
          </cell>
          <cell r="AE2009" t="str">
            <v>初中</v>
          </cell>
          <cell r="AF2009" t="str">
            <v>语文</v>
          </cell>
        </row>
        <row r="2010">
          <cell r="A2010">
            <v>2008</v>
          </cell>
          <cell r="B2010" t="str">
            <v>龙正芬</v>
          </cell>
          <cell r="C2010" t="str">
            <v>女</v>
          </cell>
          <cell r="D2010" t="str">
            <v>苗族</v>
          </cell>
          <cell r="E2010" t="str">
            <v>522229200204121028</v>
          </cell>
        </row>
        <row r="2010">
          <cell r="K2010" t="str">
            <v>2002-04-12</v>
          </cell>
          <cell r="L2010" t="str">
            <v>未婚</v>
          </cell>
          <cell r="M2010" t="str">
            <v>中国共产主义青年团团员</v>
          </cell>
        </row>
        <row r="2010">
          <cell r="O2010" t="str">
            <v>大学本科毕业</v>
          </cell>
          <cell r="P2010" t="str">
            <v>贵州民族大学人文科技学院</v>
          </cell>
          <cell r="Q2010" t="str">
            <v>2023-06-15</v>
          </cell>
          <cell r="R2010" t="str">
            <v>汉语言文学</v>
          </cell>
          <cell r="S2010" t="str">
            <v>否</v>
          </cell>
          <cell r="T2010" t="str">
            <v>应届</v>
          </cell>
          <cell r="U2010" t="str">
            <v>贵州省松桃苗族自治县</v>
          </cell>
          <cell r="V2010" t="str">
            <v>贵州省铜仁市松桃苗族自治县世昌乡偏岩村三组</v>
          </cell>
          <cell r="W2010" t="str">
            <v/>
          </cell>
          <cell r="X2010" t="str">
            <v>18083226394</v>
          </cell>
          <cell r="Y2010" t="str">
            <v>教师资格证</v>
          </cell>
          <cell r="Z2010" t="str">
            <v>高级中学</v>
          </cell>
          <cell r="AA2010" t="str">
            <v>语文</v>
          </cell>
          <cell r="AB2010" t="str">
            <v>中央“特岗计划”</v>
          </cell>
          <cell r="AC2010" t="str">
            <v>是</v>
          </cell>
          <cell r="AD2010" t="str">
            <v>铜仁市/松桃县</v>
          </cell>
          <cell r="AE2010" t="str">
            <v>初中</v>
          </cell>
          <cell r="AF2010" t="str">
            <v>语文</v>
          </cell>
        </row>
        <row r="2011">
          <cell r="A2011">
            <v>2009</v>
          </cell>
          <cell r="B2011" t="str">
            <v>陈明英</v>
          </cell>
          <cell r="C2011" t="str">
            <v>女</v>
          </cell>
          <cell r="D2011" t="str">
            <v>汉族</v>
          </cell>
          <cell r="E2011" t="str">
            <v>500241199310066628</v>
          </cell>
        </row>
        <row r="2011">
          <cell r="K2011" t="str">
            <v>1993-10-06</v>
          </cell>
          <cell r="L2011" t="str">
            <v>未婚</v>
          </cell>
          <cell r="M2011" t="str">
            <v>群众</v>
          </cell>
        </row>
        <row r="2011">
          <cell r="O2011" t="str">
            <v>大学本科毕业</v>
          </cell>
          <cell r="P2011" t="str">
            <v>国家开放大学</v>
          </cell>
          <cell r="Q2011" t="str">
            <v>2020-07-20</v>
          </cell>
          <cell r="R2011" t="str">
            <v>汉语言文学</v>
          </cell>
          <cell r="S2011" t="str">
            <v>否</v>
          </cell>
          <cell r="T2011" t="str">
            <v>往届</v>
          </cell>
          <cell r="U2011" t="str">
            <v>重庆秀山</v>
          </cell>
          <cell r="V2011" t="str">
            <v>重庆市秀山县兰桥镇渝黔街</v>
          </cell>
          <cell r="W2011" t="str">
            <v/>
          </cell>
          <cell r="X2011" t="str">
            <v>15856049508</v>
          </cell>
          <cell r="Y2011" t="str">
            <v>教师资格证</v>
          </cell>
          <cell r="Z2011" t="str">
            <v>小学</v>
          </cell>
          <cell r="AA2011" t="str">
            <v>语文</v>
          </cell>
          <cell r="AB2011" t="str">
            <v>中央“特岗计划”</v>
          </cell>
          <cell r="AC2011" t="str">
            <v>是</v>
          </cell>
          <cell r="AD2011" t="str">
            <v>铜仁市/松桃县</v>
          </cell>
          <cell r="AE2011" t="str">
            <v>小学</v>
          </cell>
          <cell r="AF2011" t="str">
            <v>语文</v>
          </cell>
        </row>
        <row r="2012">
          <cell r="A2012">
            <v>2010</v>
          </cell>
          <cell r="B2012" t="str">
            <v>李燕</v>
          </cell>
          <cell r="C2012" t="str">
            <v>女</v>
          </cell>
          <cell r="D2012" t="str">
            <v>苗族</v>
          </cell>
          <cell r="E2012" t="str">
            <v>522221199911045822</v>
          </cell>
        </row>
        <row r="2012">
          <cell r="K2012" t="str">
            <v>1999-11-04</v>
          </cell>
          <cell r="L2012" t="str">
            <v>未婚</v>
          </cell>
          <cell r="M2012" t="str">
            <v>中国共产主义青年团团员</v>
          </cell>
        </row>
        <row r="2012">
          <cell r="O2012" t="str">
            <v>大学本科毕业</v>
          </cell>
          <cell r="P2012" t="str">
            <v> 宁德师范学院</v>
          </cell>
          <cell r="Q2012" t="str">
            <v>2022-05-27</v>
          </cell>
          <cell r="R2012" t="str">
            <v>小学教育</v>
          </cell>
          <cell r="S2012" t="str">
            <v>是</v>
          </cell>
          <cell r="T2012" t="str">
            <v>往届</v>
          </cell>
          <cell r="U2012" t="str">
            <v>贵州省铜仁市碧江区</v>
          </cell>
          <cell r="V2012" t="str">
            <v>贵州省铜仁市碧江区瓦屋乡司前村龙弄组</v>
          </cell>
          <cell r="W2012" t="str">
            <v>2535237072@qq.com</v>
          </cell>
          <cell r="X2012" t="str">
            <v>19905930231</v>
          </cell>
          <cell r="Y2012" t="str">
            <v>教师资格证</v>
          </cell>
          <cell r="Z2012" t="str">
            <v>小学</v>
          </cell>
          <cell r="AA2012" t="str">
            <v>语文</v>
          </cell>
          <cell r="AB2012" t="str">
            <v>中央“特岗计划”</v>
          </cell>
          <cell r="AC2012" t="str">
            <v>是</v>
          </cell>
          <cell r="AD2012" t="str">
            <v>铜仁市/松桃县</v>
          </cell>
          <cell r="AE2012" t="str">
            <v>小学</v>
          </cell>
          <cell r="AF2012" t="str">
            <v>语文</v>
          </cell>
        </row>
        <row r="2013">
          <cell r="A2013">
            <v>2011</v>
          </cell>
          <cell r="B2013" t="str">
            <v>龙静</v>
          </cell>
          <cell r="C2013" t="str">
            <v>女</v>
          </cell>
          <cell r="D2013" t="str">
            <v>土家族</v>
          </cell>
          <cell r="E2013" t="str">
            <v>522226199404050020</v>
          </cell>
        </row>
        <row r="2013">
          <cell r="K2013" t="str">
            <v>1994-04-05</v>
          </cell>
          <cell r="L2013" t="str">
            <v>已婚</v>
          </cell>
          <cell r="M2013" t="str">
            <v>中国共产主义青年团团员</v>
          </cell>
        </row>
        <row r="2013">
          <cell r="O2013" t="str">
            <v>大学本科教育</v>
          </cell>
          <cell r="P2013" t="str">
            <v>贵州大学</v>
          </cell>
          <cell r="Q2013" t="str">
            <v>2016-07-01</v>
          </cell>
          <cell r="R2013" t="str">
            <v>劳动与社会保障专业</v>
          </cell>
          <cell r="S2013" t="str">
            <v>否</v>
          </cell>
          <cell r="T2013" t="str">
            <v>往届</v>
          </cell>
          <cell r="U2013" t="str">
            <v>贵州省铜仁市印江县</v>
          </cell>
          <cell r="V2013" t="str">
            <v>印江县东城一号</v>
          </cell>
          <cell r="W2013" t="str">
            <v>804882933@qq.com</v>
          </cell>
          <cell r="X2013" t="str">
            <v>18785080474</v>
          </cell>
          <cell r="Y2013" t="str">
            <v>教师资格证</v>
          </cell>
          <cell r="Z2013" t="str">
            <v>高级中学</v>
          </cell>
          <cell r="AA2013" t="str">
            <v>语文</v>
          </cell>
          <cell r="AB2013" t="str">
            <v>中央“特岗计划”</v>
          </cell>
          <cell r="AC2013" t="str">
            <v>是</v>
          </cell>
          <cell r="AD2013" t="str">
            <v>铜仁市/松桃县</v>
          </cell>
          <cell r="AE2013" t="str">
            <v>小学</v>
          </cell>
          <cell r="AF2013" t="str">
            <v>语文</v>
          </cell>
        </row>
        <row r="2014">
          <cell r="A2014">
            <v>2012</v>
          </cell>
          <cell r="B2014" t="str">
            <v>杨婷</v>
          </cell>
          <cell r="C2014" t="str">
            <v>女</v>
          </cell>
          <cell r="D2014" t="str">
            <v>土家族</v>
          </cell>
          <cell r="E2014" t="str">
            <v>522222199902283286</v>
          </cell>
        </row>
        <row r="2014">
          <cell r="K2014" t="str">
            <v>1999-02-28</v>
          </cell>
          <cell r="L2014" t="str">
            <v>未婚</v>
          </cell>
          <cell r="M2014" t="str">
            <v>中国共产主义青年团团员</v>
          </cell>
        </row>
        <row r="2014">
          <cell r="O2014" t="str">
            <v>大学本科毕业</v>
          </cell>
          <cell r="P2014" t="str">
            <v>六盘水师范学院</v>
          </cell>
          <cell r="Q2014" t="str">
            <v>2023-06-17</v>
          </cell>
          <cell r="R2014" t="str">
            <v>小学教育</v>
          </cell>
          <cell r="S2014" t="str">
            <v>是</v>
          </cell>
          <cell r="T2014" t="str">
            <v>往届</v>
          </cell>
          <cell r="U2014" t="str">
            <v>贵州省铜仁省江口县</v>
          </cell>
          <cell r="V2014" t="str">
            <v>贵州省江口县凯德街道梵瑞社区A区</v>
          </cell>
          <cell r="W2014" t="str">
            <v/>
          </cell>
          <cell r="X2014" t="str">
            <v>18385960442</v>
          </cell>
          <cell r="Y2014" t="str">
            <v>中小学教师资格考试合格证明</v>
          </cell>
          <cell r="Z2014" t="str">
            <v>小学</v>
          </cell>
          <cell r="AA2014" t="str">
            <v>小学语文</v>
          </cell>
          <cell r="AB2014" t="str">
            <v>中央“特岗计划”</v>
          </cell>
          <cell r="AC2014" t="str">
            <v>是</v>
          </cell>
          <cell r="AD2014" t="str">
            <v>铜仁市/松桃县</v>
          </cell>
          <cell r="AE2014" t="str">
            <v>小学</v>
          </cell>
          <cell r="AF2014" t="str">
            <v>语文</v>
          </cell>
        </row>
        <row r="2015">
          <cell r="A2015">
            <v>2013</v>
          </cell>
          <cell r="B2015" t="str">
            <v>张义原</v>
          </cell>
          <cell r="C2015" t="str">
            <v>女</v>
          </cell>
          <cell r="D2015" t="str">
            <v>汉族</v>
          </cell>
          <cell r="E2015" t="str">
            <v>522229199709081660</v>
          </cell>
        </row>
        <row r="2015">
          <cell r="K2015" t="str">
            <v>1997-09-08</v>
          </cell>
          <cell r="L2015" t="str">
            <v>未婚</v>
          </cell>
          <cell r="M2015" t="str">
            <v>中国共产主义青年团团员</v>
          </cell>
        </row>
        <row r="2015">
          <cell r="O2015" t="str">
            <v>大学本科毕业</v>
          </cell>
          <cell r="P2015" t="str">
            <v>通化师范学院</v>
          </cell>
          <cell r="Q2015" t="str">
            <v>2021-06-01</v>
          </cell>
          <cell r="R2015" t="str">
            <v>教育技术学</v>
          </cell>
          <cell r="S2015" t="str">
            <v>是</v>
          </cell>
          <cell r="T2015" t="str">
            <v>往届</v>
          </cell>
          <cell r="U2015" t="str">
            <v>贵州铜仁松桃苗族自治县</v>
          </cell>
          <cell r="V2015" t="str">
            <v>贵州省铜仁市松桃苗族自治县大坪镇甘泉村下屋组</v>
          </cell>
          <cell r="W2015" t="str">
            <v>2483575641@qq.com</v>
          </cell>
          <cell r="X2015" t="str">
            <v>18708643964</v>
          </cell>
          <cell r="Y2015" t="str">
            <v>教师资格证</v>
          </cell>
          <cell r="Z2015" t="str">
            <v>初级中学</v>
          </cell>
          <cell r="AA2015" t="str">
            <v>中学语文</v>
          </cell>
          <cell r="AB2015" t="str">
            <v>中央“特岗计划”</v>
          </cell>
          <cell r="AC2015" t="str">
            <v>是</v>
          </cell>
          <cell r="AD2015" t="str">
            <v>铜仁市/松桃县</v>
          </cell>
          <cell r="AE2015" t="str">
            <v>小学</v>
          </cell>
          <cell r="AF2015" t="str">
            <v>语文</v>
          </cell>
        </row>
        <row r="2016">
          <cell r="A2016">
            <v>2014</v>
          </cell>
          <cell r="B2016" t="str">
            <v>邱慢慢</v>
          </cell>
          <cell r="C2016" t="str">
            <v>女</v>
          </cell>
          <cell r="D2016" t="str">
            <v>土家族</v>
          </cell>
          <cell r="E2016" t="str">
            <v>522227199711074424</v>
          </cell>
        </row>
        <row r="2016">
          <cell r="K2016" t="str">
            <v>1997-11-07</v>
          </cell>
          <cell r="L2016" t="str">
            <v>未婚</v>
          </cell>
          <cell r="M2016" t="str">
            <v>中国共产主义青年团团员</v>
          </cell>
        </row>
        <row r="2016">
          <cell r="O2016" t="str">
            <v>大学本科毕业</v>
          </cell>
          <cell r="P2016" t="str">
            <v>贵州师范大学</v>
          </cell>
          <cell r="Q2016" t="str">
            <v>2022-07-01</v>
          </cell>
          <cell r="R2016" t="str">
            <v>社会工作</v>
          </cell>
          <cell r="S2016" t="str">
            <v>否</v>
          </cell>
          <cell r="T2016" t="str">
            <v>往届</v>
          </cell>
          <cell r="U2016" t="str">
            <v>贵州省德江县</v>
          </cell>
          <cell r="V2016" t="str">
            <v>贵州省德江县复兴镇贾村斑竹杆组</v>
          </cell>
          <cell r="W2016" t="str">
            <v>1524397906@qq.com</v>
          </cell>
          <cell r="X2016" t="str">
            <v>18585411724</v>
          </cell>
          <cell r="Y2016" t="str">
            <v>教师资格证</v>
          </cell>
          <cell r="Z2016" t="str">
            <v>小学</v>
          </cell>
          <cell r="AA2016" t="str">
            <v>语文</v>
          </cell>
          <cell r="AB2016" t="str">
            <v>中央“特岗计划”</v>
          </cell>
          <cell r="AC2016" t="str">
            <v>是</v>
          </cell>
          <cell r="AD2016" t="str">
            <v>铜仁市/松桃县</v>
          </cell>
          <cell r="AE2016" t="str">
            <v>小学</v>
          </cell>
          <cell r="AF2016" t="str">
            <v>语文</v>
          </cell>
        </row>
        <row r="2017">
          <cell r="A2017">
            <v>2015</v>
          </cell>
          <cell r="B2017" t="str">
            <v>向茜</v>
          </cell>
          <cell r="C2017" t="str">
            <v>女</v>
          </cell>
          <cell r="D2017" t="str">
            <v>汉族</v>
          </cell>
          <cell r="E2017" t="str">
            <v>430725199404215865</v>
          </cell>
        </row>
        <row r="2017">
          <cell r="K2017" t="str">
            <v>1994-04-21</v>
          </cell>
          <cell r="L2017" t="str">
            <v>未婚</v>
          </cell>
          <cell r="M2017" t="str">
            <v>群众</v>
          </cell>
        </row>
        <row r="2017">
          <cell r="O2017" t="str">
            <v>大学本科毕业</v>
          </cell>
          <cell r="P2017" t="str">
            <v>湖南农业大学</v>
          </cell>
          <cell r="Q2017" t="str">
            <v>2019-06-30</v>
          </cell>
          <cell r="R2017" t="str">
            <v>金融学</v>
          </cell>
          <cell r="S2017" t="str">
            <v>否</v>
          </cell>
          <cell r="T2017" t="str">
            <v>往届</v>
          </cell>
          <cell r="U2017" t="str">
            <v>湖南常德</v>
          </cell>
          <cell r="V2017" t="str">
            <v>湖南省常德市桃源县浯溪河乡</v>
          </cell>
          <cell r="W2017" t="str">
            <v>1060470292@qq.com</v>
          </cell>
          <cell r="X2017" t="str">
            <v>18229858572</v>
          </cell>
          <cell r="Y2017" t="str">
            <v>教师资格证</v>
          </cell>
          <cell r="Z2017" t="str">
            <v>小学</v>
          </cell>
          <cell r="AA2017" t="str">
            <v>语文</v>
          </cell>
          <cell r="AB2017" t="str">
            <v>中央“特岗计划”</v>
          </cell>
          <cell r="AC2017" t="str">
            <v>是</v>
          </cell>
          <cell r="AD2017" t="str">
            <v>铜仁市/松桃县</v>
          </cell>
          <cell r="AE2017" t="str">
            <v>小学</v>
          </cell>
          <cell r="AF2017" t="str">
            <v>语文</v>
          </cell>
        </row>
        <row r="2018">
          <cell r="A2018">
            <v>2016</v>
          </cell>
          <cell r="B2018" t="str">
            <v>周丹</v>
          </cell>
          <cell r="C2018" t="str">
            <v>女</v>
          </cell>
          <cell r="D2018" t="str">
            <v>汉族</v>
          </cell>
          <cell r="E2018" t="str">
            <v>522423199806205023</v>
          </cell>
        </row>
        <row r="2018">
          <cell r="K2018" t="str">
            <v>1998-06-20</v>
          </cell>
          <cell r="L2018" t="str">
            <v>未婚</v>
          </cell>
          <cell r="M2018" t="str">
            <v>群众</v>
          </cell>
        </row>
        <row r="2018">
          <cell r="O2018" t="str">
            <v>大学本科毕业</v>
          </cell>
          <cell r="P2018" t="str">
            <v>贵州大学科技学院</v>
          </cell>
          <cell r="Q2018" t="str">
            <v>2022-07-01</v>
          </cell>
          <cell r="R2018" t="str">
            <v>财务管理</v>
          </cell>
          <cell r="S2018" t="str">
            <v>否</v>
          </cell>
          <cell r="T2018" t="str">
            <v>往届</v>
          </cell>
          <cell r="U2018" t="str">
            <v>贵州省黔西市</v>
          </cell>
          <cell r="V2018" t="str">
            <v>贵州省黔西县协和乡化甲村田沟组</v>
          </cell>
          <cell r="W2018" t="str">
            <v>2791738070@qq.com</v>
          </cell>
          <cell r="X2018" t="str">
            <v>13208570099</v>
          </cell>
          <cell r="Y2018" t="str">
            <v>中小学教师资格考试合格证明</v>
          </cell>
          <cell r="Z2018" t="str">
            <v>小学</v>
          </cell>
          <cell r="AA2018" t="str">
            <v>语文</v>
          </cell>
          <cell r="AB2018" t="str">
            <v>中央“特岗计划”</v>
          </cell>
          <cell r="AC2018" t="str">
            <v>是</v>
          </cell>
          <cell r="AD2018" t="str">
            <v>铜仁市/松桃县</v>
          </cell>
          <cell r="AE2018" t="str">
            <v>小学</v>
          </cell>
          <cell r="AF2018" t="str">
            <v>语文</v>
          </cell>
        </row>
        <row r="2019">
          <cell r="A2019">
            <v>2017</v>
          </cell>
          <cell r="B2019" t="str">
            <v>付承周</v>
          </cell>
          <cell r="C2019" t="str">
            <v>男</v>
          </cell>
          <cell r="D2019" t="str">
            <v>土家族</v>
          </cell>
          <cell r="E2019" t="str">
            <v>52222619970814443X</v>
          </cell>
        </row>
        <row r="2019">
          <cell r="K2019" t="str">
            <v>1997-08-14</v>
          </cell>
          <cell r="L2019" t="str">
            <v>未婚</v>
          </cell>
          <cell r="M2019" t="str">
            <v>中国共产主义青年团团员</v>
          </cell>
        </row>
        <row r="2019">
          <cell r="O2019" t="str">
            <v>大学本科毕业</v>
          </cell>
          <cell r="P2019" t="str">
            <v>贵州民族大学人文科技学院</v>
          </cell>
          <cell r="Q2019" t="str">
            <v>2022-07-01</v>
          </cell>
          <cell r="R2019" t="str">
            <v>工程造价</v>
          </cell>
          <cell r="S2019" t="str">
            <v>否</v>
          </cell>
          <cell r="T2019" t="str">
            <v>往届</v>
          </cell>
          <cell r="U2019" t="str">
            <v>贵州省铜仁市印江 土家族苗族自治县刀坝镇</v>
          </cell>
          <cell r="V2019" t="str">
            <v>贵州省铜仁市印江 土家族苗族自治县刀坝镇庙坪村</v>
          </cell>
          <cell r="W2019" t="str">
            <v>1182625594@qq.com</v>
          </cell>
          <cell r="X2019" t="str">
            <v>15685467120</v>
          </cell>
          <cell r="Y2019" t="str">
            <v>教师资格证</v>
          </cell>
          <cell r="Z2019" t="str">
            <v>初级中学</v>
          </cell>
          <cell r="AA2019" t="str">
            <v>语文</v>
          </cell>
          <cell r="AB2019" t="str">
            <v>中央“特岗计划”</v>
          </cell>
          <cell r="AC2019" t="str">
            <v>是</v>
          </cell>
          <cell r="AD2019" t="str">
            <v>铜仁市/松桃县</v>
          </cell>
          <cell r="AE2019" t="str">
            <v>小学</v>
          </cell>
          <cell r="AF2019" t="str">
            <v>语文</v>
          </cell>
        </row>
        <row r="2020">
          <cell r="A2020">
            <v>2018</v>
          </cell>
          <cell r="B2020" t="str">
            <v>黄烈林</v>
          </cell>
          <cell r="C2020" t="str">
            <v>男</v>
          </cell>
          <cell r="D2020" t="str">
            <v>苗族</v>
          </cell>
          <cell r="E2020" t="str">
            <v>522229199302141617</v>
          </cell>
        </row>
        <row r="2020">
          <cell r="K2020" t="str">
            <v>1993-02-14</v>
          </cell>
          <cell r="L2020" t="str">
            <v>未婚</v>
          </cell>
          <cell r="M2020" t="str">
            <v>中国共产党党员</v>
          </cell>
        </row>
        <row r="2020">
          <cell r="O2020" t="str">
            <v>大学本科毕业</v>
          </cell>
          <cell r="P2020" t="str">
            <v>辽宁大学</v>
          </cell>
          <cell r="Q2020" t="str">
            <v>2017-07-05</v>
          </cell>
          <cell r="R2020" t="str">
            <v>汉语言文学</v>
          </cell>
          <cell r="S2020" t="str">
            <v>否</v>
          </cell>
          <cell r="T2020" t="str">
            <v>往届</v>
          </cell>
          <cell r="U2020" t="str">
            <v>贵州松桃</v>
          </cell>
          <cell r="V2020" t="str">
            <v>贵州铜仁松桃苗族自治县大坪场镇后屯村周家组</v>
          </cell>
          <cell r="W2020" t="str">
            <v>772689112@qq.com</v>
          </cell>
          <cell r="X2020" t="str">
            <v>17886277063</v>
          </cell>
          <cell r="Y2020" t="str">
            <v>教师资格证</v>
          </cell>
          <cell r="Z2020" t="str">
            <v>初级中学</v>
          </cell>
          <cell r="AA2020" t="str">
            <v>语文</v>
          </cell>
          <cell r="AB2020" t="str">
            <v>中央“特岗计划”</v>
          </cell>
          <cell r="AC2020" t="str">
            <v>是</v>
          </cell>
          <cell r="AD2020" t="str">
            <v>铜仁市/松桃县</v>
          </cell>
          <cell r="AE2020" t="str">
            <v>小学</v>
          </cell>
          <cell r="AF2020" t="str">
            <v>语文</v>
          </cell>
        </row>
        <row r="2021">
          <cell r="A2021">
            <v>2019</v>
          </cell>
          <cell r="B2021" t="str">
            <v>李倩</v>
          </cell>
          <cell r="C2021" t="str">
            <v>女</v>
          </cell>
          <cell r="D2021" t="str">
            <v>苗族</v>
          </cell>
          <cell r="E2021" t="str">
            <v>522221199702082424</v>
          </cell>
        </row>
        <row r="2021">
          <cell r="K2021" t="str">
            <v>1997-02-08</v>
          </cell>
          <cell r="L2021" t="str">
            <v>未婚</v>
          </cell>
          <cell r="M2021" t="str">
            <v>中国共产主义青年团团员</v>
          </cell>
        </row>
        <row r="2021">
          <cell r="O2021" t="str">
            <v>大学本科毕业</v>
          </cell>
          <cell r="P2021" t="str">
            <v>贵州财经大学</v>
          </cell>
          <cell r="Q2021" t="str">
            <v>2020-06-18</v>
          </cell>
          <cell r="R2021" t="str">
            <v>会计学</v>
          </cell>
          <cell r="S2021" t="str">
            <v>否</v>
          </cell>
          <cell r="T2021" t="str">
            <v>往届</v>
          </cell>
          <cell r="U2021" t="str">
            <v>贵州省铜仁市</v>
          </cell>
          <cell r="V2021" t="str">
            <v>贵州省铜仁市碧江区环北街道</v>
          </cell>
          <cell r="W2021" t="str">
            <v>997572040@qq.com</v>
          </cell>
          <cell r="X2021" t="str">
            <v>18685650623</v>
          </cell>
          <cell r="Y2021" t="str">
            <v>教师资格证</v>
          </cell>
          <cell r="Z2021" t="str">
            <v>小学</v>
          </cell>
          <cell r="AA2021" t="str">
            <v>语文</v>
          </cell>
          <cell r="AB2021" t="str">
            <v>中央“特岗计划”</v>
          </cell>
          <cell r="AC2021" t="str">
            <v>是</v>
          </cell>
          <cell r="AD2021" t="str">
            <v>铜仁市/松桃县</v>
          </cell>
          <cell r="AE2021" t="str">
            <v>小学</v>
          </cell>
          <cell r="AF2021" t="str">
            <v>语文</v>
          </cell>
        </row>
        <row r="2022">
          <cell r="A2022">
            <v>2020</v>
          </cell>
          <cell r="B2022" t="str">
            <v>龚芙蓉</v>
          </cell>
          <cell r="C2022" t="str">
            <v>女</v>
          </cell>
          <cell r="D2022" t="str">
            <v>土家族</v>
          </cell>
          <cell r="E2022" t="str">
            <v>433125199704204324</v>
          </cell>
        </row>
        <row r="2022">
          <cell r="K2022" t="str">
            <v>1997-04-20</v>
          </cell>
          <cell r="L2022" t="str">
            <v>已婚</v>
          </cell>
          <cell r="M2022" t="str">
            <v>群众</v>
          </cell>
        </row>
        <row r="2022">
          <cell r="O2022" t="str">
            <v>大学本科毕业</v>
          </cell>
          <cell r="P2022" t="str">
            <v>宜春学院</v>
          </cell>
          <cell r="Q2022" t="str">
            <v>2021-07-01</v>
          </cell>
          <cell r="R2022" t="str">
            <v>财务管理</v>
          </cell>
          <cell r="S2022" t="str">
            <v>否</v>
          </cell>
          <cell r="T2022" t="str">
            <v>往届</v>
          </cell>
          <cell r="U2022" t="str">
            <v>湖南保靖</v>
          </cell>
          <cell r="V2022" t="str">
            <v>湖南省保靖县毛沟镇</v>
          </cell>
          <cell r="W2022" t="str">
            <v/>
          </cell>
          <cell r="X2022" t="str">
            <v>15074396824</v>
          </cell>
          <cell r="Y2022" t="str">
            <v>教师资格证</v>
          </cell>
          <cell r="Z2022" t="str">
            <v>初级中学</v>
          </cell>
          <cell r="AA2022" t="str">
            <v>语文</v>
          </cell>
          <cell r="AB2022" t="str">
            <v>中央“特岗计划”</v>
          </cell>
          <cell r="AC2022" t="str">
            <v>是</v>
          </cell>
          <cell r="AD2022" t="str">
            <v>铜仁市/松桃县</v>
          </cell>
          <cell r="AE2022" t="str">
            <v>小学</v>
          </cell>
          <cell r="AF2022" t="str">
            <v>语文</v>
          </cell>
        </row>
        <row r="2023">
          <cell r="A2023">
            <v>2021</v>
          </cell>
          <cell r="B2023" t="str">
            <v>张慧</v>
          </cell>
          <cell r="C2023" t="str">
            <v>女</v>
          </cell>
          <cell r="D2023" t="str">
            <v>侗族</v>
          </cell>
          <cell r="E2023" t="str">
            <v>522221199606064920</v>
          </cell>
        </row>
        <row r="2023">
          <cell r="K2023" t="str">
            <v>1996-06-06</v>
          </cell>
          <cell r="L2023" t="str">
            <v>已婚</v>
          </cell>
          <cell r="M2023" t="str">
            <v>中国共产党党员</v>
          </cell>
        </row>
        <row r="2023">
          <cell r="O2023" t="str">
            <v>大学本科毕业</v>
          </cell>
          <cell r="P2023" t="str">
            <v>贵州师范大学</v>
          </cell>
          <cell r="Q2023" t="str">
            <v>2017-07-01</v>
          </cell>
          <cell r="R2023" t="str">
            <v>文化产业管理</v>
          </cell>
          <cell r="S2023" t="str">
            <v>是</v>
          </cell>
          <cell r="T2023" t="str">
            <v>往届</v>
          </cell>
          <cell r="U2023" t="str">
            <v>贵州铜仁</v>
          </cell>
          <cell r="V2023" t="str">
            <v>贵州省铜仁市碧江区滑石乡老麻塘村白羊坪组</v>
          </cell>
          <cell r="W2023" t="str">
            <v>1404348500@qq.com</v>
          </cell>
          <cell r="X2023" t="str">
            <v>18302561151</v>
          </cell>
          <cell r="Y2023" t="str">
            <v>教师资格证</v>
          </cell>
          <cell r="Z2023" t="str">
            <v>高级中学</v>
          </cell>
          <cell r="AA2023" t="str">
            <v>语文</v>
          </cell>
          <cell r="AB2023" t="str">
            <v>中央“特岗计划”</v>
          </cell>
          <cell r="AC2023" t="str">
            <v>是</v>
          </cell>
          <cell r="AD2023" t="str">
            <v>铜仁市/松桃县</v>
          </cell>
          <cell r="AE2023" t="str">
            <v>小学</v>
          </cell>
          <cell r="AF2023" t="str">
            <v>语文</v>
          </cell>
        </row>
        <row r="2024">
          <cell r="A2024">
            <v>2022</v>
          </cell>
          <cell r="B2024" t="str">
            <v>杨琪</v>
          </cell>
          <cell r="C2024" t="str">
            <v>女</v>
          </cell>
          <cell r="D2024" t="str">
            <v>苗族</v>
          </cell>
          <cell r="E2024" t="str">
            <v>522229200001283625</v>
          </cell>
        </row>
        <row r="2024">
          <cell r="K2024" t="str">
            <v>2000-01-28</v>
          </cell>
          <cell r="L2024" t="str">
            <v>未婚</v>
          </cell>
          <cell r="M2024" t="str">
            <v>中国共产主义青年团团员</v>
          </cell>
        </row>
        <row r="2024">
          <cell r="O2024" t="str">
            <v>大学本科毕业</v>
          </cell>
          <cell r="P2024" t="str">
            <v>安顺学院</v>
          </cell>
          <cell r="Q2024" t="str">
            <v>2023-07-01</v>
          </cell>
          <cell r="R2024" t="str">
            <v>文化产业管理</v>
          </cell>
          <cell r="S2024" t="str">
            <v>否</v>
          </cell>
          <cell r="T2024" t="str">
            <v>应届</v>
          </cell>
          <cell r="U2024" t="str">
            <v>贵州松桃</v>
          </cell>
          <cell r="V2024" t="str">
            <v>贵州省松桃县牛郎镇岑朵村安塘坪组</v>
          </cell>
          <cell r="W2024" t="str">
            <v>3582613651@qq.com</v>
          </cell>
          <cell r="X2024" t="str">
            <v>17262342559</v>
          </cell>
          <cell r="Y2024" t="str">
            <v>教师资格证</v>
          </cell>
          <cell r="Z2024" t="str">
            <v>小学</v>
          </cell>
          <cell r="AA2024" t="str">
            <v>语文</v>
          </cell>
          <cell r="AB2024" t="str">
            <v>中央“特岗计划”</v>
          </cell>
          <cell r="AC2024" t="str">
            <v>是</v>
          </cell>
          <cell r="AD2024" t="str">
            <v>铜仁市/松桃县</v>
          </cell>
          <cell r="AE2024" t="str">
            <v>小学</v>
          </cell>
          <cell r="AF2024" t="str">
            <v>语文</v>
          </cell>
        </row>
        <row r="2025">
          <cell r="A2025">
            <v>2023</v>
          </cell>
          <cell r="B2025" t="str">
            <v>吴晗鹏</v>
          </cell>
          <cell r="C2025" t="str">
            <v>男</v>
          </cell>
          <cell r="D2025" t="str">
            <v>苗族</v>
          </cell>
          <cell r="E2025" t="str">
            <v>522229199906220017</v>
          </cell>
        </row>
        <row r="2025">
          <cell r="K2025" t="str">
            <v>1999-06-22</v>
          </cell>
          <cell r="L2025" t="str">
            <v>未婚</v>
          </cell>
          <cell r="M2025" t="str">
            <v>群众</v>
          </cell>
        </row>
        <row r="2025">
          <cell r="O2025" t="str">
            <v>大学本科毕业</v>
          </cell>
          <cell r="P2025" t="str">
            <v>武昌理工学院</v>
          </cell>
          <cell r="Q2025" t="str">
            <v>2022-06-28</v>
          </cell>
          <cell r="R2025" t="str">
            <v>汉语言文学</v>
          </cell>
          <cell r="S2025" t="str">
            <v>否</v>
          </cell>
          <cell r="T2025" t="str">
            <v>往届</v>
          </cell>
          <cell r="U2025" t="str">
            <v>贵州省铜仁市松桃苗族自治县</v>
          </cell>
          <cell r="V2025" t="str">
            <v>贵州省铜仁市松桃苗族自治县</v>
          </cell>
          <cell r="W2025" t="str">
            <v/>
          </cell>
          <cell r="X2025" t="str">
            <v>18785627117</v>
          </cell>
          <cell r="Y2025" t="str">
            <v>中小学教师资格考试合格证明</v>
          </cell>
          <cell r="Z2025" t="str">
            <v>初级中学</v>
          </cell>
          <cell r="AA2025" t="str">
            <v>语文</v>
          </cell>
          <cell r="AB2025" t="str">
            <v>中央“特岗计划”</v>
          </cell>
          <cell r="AC2025" t="str">
            <v>是</v>
          </cell>
          <cell r="AD2025" t="str">
            <v>铜仁市/松桃县</v>
          </cell>
          <cell r="AE2025" t="str">
            <v>初中</v>
          </cell>
          <cell r="AF2025" t="str">
            <v>语文</v>
          </cell>
        </row>
        <row r="2026">
          <cell r="A2026">
            <v>2024</v>
          </cell>
          <cell r="B2026" t="str">
            <v>李仕慧</v>
          </cell>
          <cell r="C2026" t="str">
            <v>女</v>
          </cell>
          <cell r="D2026" t="str">
            <v>汉族</v>
          </cell>
          <cell r="E2026" t="str">
            <v>433101199309082047</v>
          </cell>
        </row>
        <row r="2026">
          <cell r="K2026" t="str">
            <v>1993-09-08</v>
          </cell>
          <cell r="L2026" t="str">
            <v>未婚</v>
          </cell>
          <cell r="M2026" t="str">
            <v>中国共产主义青年团团员</v>
          </cell>
        </row>
        <row r="2026">
          <cell r="O2026" t="str">
            <v>大学本科毕业</v>
          </cell>
          <cell r="P2026" t="str">
            <v>湖南农业大学</v>
          </cell>
          <cell r="Q2026" t="str">
            <v>2016-12-30</v>
          </cell>
          <cell r="R2026" t="str">
            <v>工商企业管理</v>
          </cell>
          <cell r="S2026" t="str">
            <v>否</v>
          </cell>
          <cell r="T2026" t="str">
            <v>往届</v>
          </cell>
          <cell r="U2026" t="str">
            <v>湖南省吉首市镇溪街道鸦溪社区后头院子巷19号</v>
          </cell>
          <cell r="V2026" t="str">
            <v>湖南省长沙市岳麓区麓谷街道涉外景园C区</v>
          </cell>
          <cell r="W2026" t="str">
            <v>1563185351@qq.com</v>
          </cell>
          <cell r="X2026" t="str">
            <v>18390896948</v>
          </cell>
          <cell r="Y2026" t="str">
            <v>教师资格证</v>
          </cell>
          <cell r="Z2026" t="str">
            <v>小学</v>
          </cell>
          <cell r="AA2026" t="str">
            <v>语文</v>
          </cell>
          <cell r="AB2026" t="str">
            <v>中央“特岗计划”</v>
          </cell>
          <cell r="AC2026" t="str">
            <v>是</v>
          </cell>
          <cell r="AD2026" t="str">
            <v>铜仁市/松桃县</v>
          </cell>
          <cell r="AE2026" t="str">
            <v>小学</v>
          </cell>
          <cell r="AF2026" t="str">
            <v>语文</v>
          </cell>
        </row>
        <row r="2027">
          <cell r="A2027">
            <v>2025</v>
          </cell>
          <cell r="B2027" t="str">
            <v>唐蝶</v>
          </cell>
          <cell r="C2027" t="str">
            <v>女</v>
          </cell>
          <cell r="D2027" t="str">
            <v>土家族</v>
          </cell>
          <cell r="E2027" t="str">
            <v>500242199902168181</v>
          </cell>
        </row>
        <row r="2027">
          <cell r="K2027" t="str">
            <v>1999-02-16</v>
          </cell>
          <cell r="L2027" t="str">
            <v>未婚</v>
          </cell>
          <cell r="M2027" t="str">
            <v>中国共产主义青年团团员</v>
          </cell>
        </row>
        <row r="2027">
          <cell r="O2027" t="str">
            <v>大学本科毕业</v>
          </cell>
          <cell r="P2027" t="str">
            <v>重庆人文科技学院</v>
          </cell>
          <cell r="Q2027" t="str">
            <v>2022-06-25</v>
          </cell>
          <cell r="R2027" t="str">
            <v>汉语言文学</v>
          </cell>
          <cell r="S2027" t="str">
            <v>是</v>
          </cell>
          <cell r="T2027" t="str">
            <v>往届</v>
          </cell>
          <cell r="U2027" t="str">
            <v>重庆酉阳</v>
          </cell>
          <cell r="V2027" t="str">
            <v>重庆市酉阳县楠木乡</v>
          </cell>
          <cell r="W2027" t="str">
            <v>1150032846@qq.com</v>
          </cell>
          <cell r="X2027" t="str">
            <v>13628362476</v>
          </cell>
          <cell r="Y2027" t="str">
            <v>教师资格证</v>
          </cell>
          <cell r="Z2027" t="str">
            <v>初级中学</v>
          </cell>
          <cell r="AA2027" t="str">
            <v>语文</v>
          </cell>
          <cell r="AB2027" t="str">
            <v>中央“特岗计划”</v>
          </cell>
          <cell r="AC2027" t="str">
            <v>是</v>
          </cell>
          <cell r="AD2027" t="str">
            <v>铜仁市/松桃县</v>
          </cell>
          <cell r="AE2027" t="str">
            <v>初中</v>
          </cell>
          <cell r="AF2027" t="str">
            <v>语文</v>
          </cell>
        </row>
        <row r="2028">
          <cell r="A2028">
            <v>2026</v>
          </cell>
          <cell r="B2028" t="str">
            <v>张蓉zha</v>
          </cell>
          <cell r="C2028" t="str">
            <v>女</v>
          </cell>
          <cell r="D2028" t="str">
            <v>汉族</v>
          </cell>
          <cell r="E2028" t="str">
            <v>530302199810311825</v>
          </cell>
        </row>
        <row r="2028">
          <cell r="K2028" t="str">
            <v>1998-10-31</v>
          </cell>
          <cell r="L2028" t="str">
            <v>未婚</v>
          </cell>
          <cell r="M2028" t="str">
            <v>中国共产主义青年团团员</v>
          </cell>
        </row>
        <row r="2028">
          <cell r="O2028" t="str">
            <v>大学本科毕业</v>
          </cell>
          <cell r="P2028" t="str">
            <v>云南工商学院</v>
          </cell>
          <cell r="Q2028" t="str">
            <v>2022-07-01</v>
          </cell>
          <cell r="R2028" t="str">
            <v>学前教育</v>
          </cell>
          <cell r="S2028" t="str">
            <v>否</v>
          </cell>
          <cell r="T2028" t="str">
            <v>往届</v>
          </cell>
          <cell r="U2028" t="str">
            <v>云南省曲靖市麒麟区</v>
          </cell>
          <cell r="V2028" t="str">
            <v>云南省曲靖市麒麟区珠街街道堡子二村</v>
          </cell>
          <cell r="W2028" t="str">
            <v>2378487236@qq.com</v>
          </cell>
          <cell r="X2028" t="str">
            <v>18182903145</v>
          </cell>
          <cell r="Y2028" t="str">
            <v>中小学教师资格考试合格证明</v>
          </cell>
          <cell r="Z2028" t="str">
            <v>小学</v>
          </cell>
          <cell r="AA2028" t="str">
            <v>语文</v>
          </cell>
          <cell r="AB2028" t="str">
            <v>中央“特岗计划”</v>
          </cell>
          <cell r="AC2028" t="str">
            <v>是</v>
          </cell>
          <cell r="AD2028" t="str">
            <v>铜仁市/松桃县</v>
          </cell>
          <cell r="AE2028" t="str">
            <v>小学</v>
          </cell>
          <cell r="AF2028" t="str">
            <v>语文</v>
          </cell>
        </row>
        <row r="2029">
          <cell r="A2029">
            <v>2027</v>
          </cell>
          <cell r="B2029" t="str">
            <v>吴娅娇</v>
          </cell>
          <cell r="C2029" t="str">
            <v>女</v>
          </cell>
          <cell r="D2029" t="str">
            <v>苗族</v>
          </cell>
          <cell r="E2029" t="str">
            <v>522226199909204822</v>
          </cell>
        </row>
        <row r="2029">
          <cell r="K2029" t="str">
            <v>1999-09-20</v>
          </cell>
          <cell r="L2029" t="str">
            <v>未婚</v>
          </cell>
          <cell r="M2029" t="str">
            <v>群众</v>
          </cell>
        </row>
        <row r="2029">
          <cell r="O2029" t="str">
            <v>大学本科教育</v>
          </cell>
          <cell r="P2029" t="str">
            <v>贵州师范学院</v>
          </cell>
          <cell r="Q2029" t="str">
            <v>2019-12-30</v>
          </cell>
          <cell r="R2029" t="str">
            <v>汉语言文学</v>
          </cell>
          <cell r="S2029" t="str">
            <v>是</v>
          </cell>
          <cell r="T2029" t="str">
            <v>往届</v>
          </cell>
          <cell r="U2029" t="str">
            <v>贵州印江</v>
          </cell>
          <cell r="V2029" t="str">
            <v>贵州省铜仁市印江土家族苗族自治县木黄镇</v>
          </cell>
          <cell r="W2029" t="str">
            <v/>
          </cell>
          <cell r="X2029" t="str">
            <v>18385862271</v>
          </cell>
          <cell r="Y2029" t="str">
            <v>教师资格证</v>
          </cell>
          <cell r="Z2029" t="str">
            <v>小学</v>
          </cell>
          <cell r="AA2029" t="str">
            <v>小学语文</v>
          </cell>
          <cell r="AB2029" t="str">
            <v>中央“特岗计划”</v>
          </cell>
          <cell r="AC2029" t="str">
            <v>是</v>
          </cell>
          <cell r="AD2029" t="str">
            <v>铜仁市/松桃县</v>
          </cell>
          <cell r="AE2029" t="str">
            <v>小学</v>
          </cell>
          <cell r="AF2029" t="str">
            <v>语文</v>
          </cell>
        </row>
        <row r="2030">
          <cell r="A2030">
            <v>2028</v>
          </cell>
          <cell r="B2030" t="str">
            <v>张芯怡</v>
          </cell>
          <cell r="C2030" t="str">
            <v>女</v>
          </cell>
          <cell r="D2030" t="str">
            <v>侗族</v>
          </cell>
          <cell r="E2030" t="str">
            <v>431228200112173227</v>
          </cell>
        </row>
        <row r="2030">
          <cell r="K2030" t="str">
            <v>2001-12-17</v>
          </cell>
          <cell r="L2030" t="str">
            <v>未婚</v>
          </cell>
          <cell r="M2030" t="str">
            <v>中国共产主义青年团团员</v>
          </cell>
        </row>
        <row r="2030">
          <cell r="O2030" t="str">
            <v>大学本科教育</v>
          </cell>
          <cell r="P2030" t="str">
            <v>湖南农业大学</v>
          </cell>
          <cell r="Q2030" t="str">
            <v>2022-12-30</v>
          </cell>
          <cell r="R2030" t="str">
            <v>金融学</v>
          </cell>
          <cell r="S2030" t="str">
            <v>否</v>
          </cell>
          <cell r="T2030" t="str">
            <v>应届</v>
          </cell>
          <cell r="U2030" t="str">
            <v>湖南怀化</v>
          </cell>
          <cell r="V2030" t="str">
            <v>湖南省怀化市新晃县晃州镇新建路99号</v>
          </cell>
          <cell r="W2030" t="str">
            <v>1324448015@qq.com</v>
          </cell>
          <cell r="X2030" t="str">
            <v>15399834873</v>
          </cell>
          <cell r="Y2030" t="str">
            <v>教师资格证</v>
          </cell>
          <cell r="Z2030" t="str">
            <v>小学</v>
          </cell>
          <cell r="AA2030" t="str">
            <v>语文</v>
          </cell>
          <cell r="AB2030" t="str">
            <v>中央“特岗计划”</v>
          </cell>
          <cell r="AC2030" t="str">
            <v>是</v>
          </cell>
          <cell r="AD2030" t="str">
            <v>铜仁市/松桃县</v>
          </cell>
          <cell r="AE2030" t="str">
            <v>小学</v>
          </cell>
          <cell r="AF2030" t="str">
            <v>语文</v>
          </cell>
        </row>
        <row r="2031">
          <cell r="A2031">
            <v>2029</v>
          </cell>
          <cell r="B2031" t="str">
            <v>吴辉燕</v>
          </cell>
          <cell r="C2031" t="str">
            <v>女</v>
          </cell>
          <cell r="D2031" t="str">
            <v>布依族</v>
          </cell>
          <cell r="E2031" t="str">
            <v>522635199903051448</v>
          </cell>
        </row>
        <row r="2031">
          <cell r="K2031" t="str">
            <v>1999-03-05</v>
          </cell>
          <cell r="L2031" t="str">
            <v>未婚</v>
          </cell>
          <cell r="M2031" t="str">
            <v>中国共产主义青年团团员</v>
          </cell>
        </row>
        <row r="2031">
          <cell r="O2031" t="str">
            <v>大学本科毕业</v>
          </cell>
          <cell r="P2031" t="str">
            <v>贵州医科大学神奇民族医药专业</v>
          </cell>
          <cell r="Q2031" t="str">
            <v>2022-07-01</v>
          </cell>
          <cell r="R2031" t="str">
            <v>酒店管理</v>
          </cell>
          <cell r="S2031" t="str">
            <v>否</v>
          </cell>
          <cell r="T2031" t="str">
            <v>往届</v>
          </cell>
          <cell r="U2031" t="str">
            <v>贵州省麻江县谷硐镇谷硐村新寨组</v>
          </cell>
          <cell r="V2031" t="str">
            <v>贵州省麻江县谷硐镇谷硐村新寨组</v>
          </cell>
          <cell r="W2031" t="str">
            <v>2572533830@qq.com</v>
          </cell>
          <cell r="X2031" t="str">
            <v>13368656696</v>
          </cell>
          <cell r="Y2031" t="str">
            <v>中小学教师资格考试合格证明</v>
          </cell>
          <cell r="Z2031" t="str">
            <v>小学</v>
          </cell>
          <cell r="AA2031" t="str">
            <v>语文</v>
          </cell>
          <cell r="AB2031" t="str">
            <v>中央“特岗计划”</v>
          </cell>
          <cell r="AC2031" t="str">
            <v>是</v>
          </cell>
          <cell r="AD2031" t="str">
            <v>铜仁市/松桃县</v>
          </cell>
          <cell r="AE2031" t="str">
            <v>小学</v>
          </cell>
          <cell r="AF2031" t="str">
            <v>语文</v>
          </cell>
        </row>
        <row r="2032">
          <cell r="A2032">
            <v>2030</v>
          </cell>
          <cell r="B2032" t="str">
            <v>向茶米</v>
          </cell>
          <cell r="C2032" t="str">
            <v>女</v>
          </cell>
          <cell r="D2032" t="str">
            <v>汉族</v>
          </cell>
          <cell r="E2032" t="str">
            <v>520202199807108781</v>
          </cell>
        </row>
        <row r="2032">
          <cell r="K2032" t="str">
            <v>1998-07-10</v>
          </cell>
          <cell r="L2032" t="str">
            <v>未婚</v>
          </cell>
          <cell r="M2032" t="str">
            <v>中国共产主义青年团团员</v>
          </cell>
        </row>
        <row r="2032">
          <cell r="O2032" t="str">
            <v>大学本科毕业</v>
          </cell>
          <cell r="P2032" t="str">
            <v>贵州工程应用技术学院</v>
          </cell>
          <cell r="Q2032" t="str">
            <v>2020-07-01</v>
          </cell>
          <cell r="R2032" t="str">
            <v>风景园林</v>
          </cell>
          <cell r="S2032" t="str">
            <v>否</v>
          </cell>
          <cell r="T2032" t="str">
            <v>往届</v>
          </cell>
          <cell r="U2032" t="str">
            <v>贵州省六盘水市盘州市鸡场坪镇松河垤坞村七组</v>
          </cell>
          <cell r="V2032" t="str">
            <v>贵州省六盘水市盘州市鸡场坪镇松河垤坞村七组</v>
          </cell>
          <cell r="W2032" t="str">
            <v>3465909664@qq.com</v>
          </cell>
          <cell r="X2032" t="str">
            <v>15599588785</v>
          </cell>
          <cell r="Y2032" t="str">
            <v>教师资格证</v>
          </cell>
          <cell r="Z2032" t="str">
            <v>小学</v>
          </cell>
          <cell r="AA2032" t="str">
            <v>小学语文</v>
          </cell>
          <cell r="AB2032" t="str">
            <v>中央“特岗计划”</v>
          </cell>
          <cell r="AC2032" t="str">
            <v>是</v>
          </cell>
          <cell r="AD2032" t="str">
            <v>铜仁市/松桃县</v>
          </cell>
          <cell r="AE2032" t="str">
            <v>小学</v>
          </cell>
          <cell r="AF2032" t="str">
            <v>语文</v>
          </cell>
        </row>
        <row r="2033">
          <cell r="A2033">
            <v>2031</v>
          </cell>
          <cell r="B2033" t="str">
            <v>赵敏</v>
          </cell>
          <cell r="C2033" t="str">
            <v>女</v>
          </cell>
          <cell r="D2033" t="str">
            <v>苗族</v>
          </cell>
          <cell r="E2033" t="str">
            <v>522225199810282883</v>
          </cell>
        </row>
        <row r="2033">
          <cell r="K2033" t="str">
            <v>1998-10-28</v>
          </cell>
          <cell r="L2033" t="str">
            <v>未婚</v>
          </cell>
          <cell r="M2033" t="str">
            <v>中国共产主义青年团团员</v>
          </cell>
        </row>
        <row r="2033">
          <cell r="O2033" t="str">
            <v>大学本科毕业</v>
          </cell>
          <cell r="P2033" t="str">
            <v>贵州民族大学</v>
          </cell>
          <cell r="Q2033" t="str">
            <v>2021-07-01</v>
          </cell>
          <cell r="R2033" t="str">
            <v>传播学</v>
          </cell>
          <cell r="S2033" t="str">
            <v>否</v>
          </cell>
          <cell r="T2033" t="str">
            <v>往届</v>
          </cell>
          <cell r="U2033" t="str">
            <v>贵州省铜仁市</v>
          </cell>
          <cell r="V2033" t="str">
            <v>思南县塘头镇</v>
          </cell>
          <cell r="W2033" t="str">
            <v>1901675974@qq.com</v>
          </cell>
          <cell r="X2033" t="str">
            <v>18083532820</v>
          </cell>
          <cell r="Y2033" t="str">
            <v>教师资格证</v>
          </cell>
          <cell r="Z2033" t="str">
            <v>初级中学</v>
          </cell>
          <cell r="AA2033" t="str">
            <v>语文</v>
          </cell>
          <cell r="AB2033" t="str">
            <v>中央“特岗计划”</v>
          </cell>
          <cell r="AC2033" t="str">
            <v>是</v>
          </cell>
          <cell r="AD2033" t="str">
            <v>铜仁市/松桃县</v>
          </cell>
          <cell r="AE2033" t="str">
            <v>小学</v>
          </cell>
          <cell r="AF2033" t="str">
            <v>语文</v>
          </cell>
        </row>
        <row r="2034">
          <cell r="A2034">
            <v>2032</v>
          </cell>
          <cell r="B2034" t="str">
            <v>吴琳琳</v>
          </cell>
          <cell r="C2034" t="str">
            <v>女</v>
          </cell>
          <cell r="D2034" t="str">
            <v>苗族</v>
          </cell>
          <cell r="E2034" t="str">
            <v>433123199805157229</v>
          </cell>
        </row>
        <row r="2034">
          <cell r="K2034" t="str">
            <v>1998-05-15</v>
          </cell>
          <cell r="L2034" t="str">
            <v>未婚</v>
          </cell>
          <cell r="M2034" t="str">
            <v>中国共产党党员</v>
          </cell>
        </row>
        <row r="2034">
          <cell r="O2034" t="str">
            <v>大学本科毕业</v>
          </cell>
          <cell r="P2034" t="str">
            <v>贵州师范大学求是学院</v>
          </cell>
          <cell r="Q2034" t="str">
            <v>2023-07-01</v>
          </cell>
          <cell r="R2034" t="str">
            <v>汉语言文学专业</v>
          </cell>
          <cell r="S2034" t="str">
            <v>是</v>
          </cell>
          <cell r="T2034" t="str">
            <v>应届</v>
          </cell>
          <cell r="U2034" t="str">
            <v>湖南省凤凰县山江镇下茶村4组</v>
          </cell>
          <cell r="V2034" t="str">
            <v>湖南省凤凰县山江镇下茶村</v>
          </cell>
          <cell r="W2034" t="str">
            <v>1315821758@qq.com</v>
          </cell>
          <cell r="X2034" t="str">
            <v>15080883896</v>
          </cell>
          <cell r="Y2034" t="str">
            <v>中小学教师资格考试合格证明</v>
          </cell>
          <cell r="Z2034" t="str">
            <v>高级中学</v>
          </cell>
          <cell r="AA2034" t="str">
            <v>语文</v>
          </cell>
          <cell r="AB2034" t="str">
            <v>中央“特岗计划”</v>
          </cell>
          <cell r="AC2034" t="str">
            <v>是</v>
          </cell>
          <cell r="AD2034" t="str">
            <v>铜仁市/松桃县</v>
          </cell>
          <cell r="AE2034" t="str">
            <v>小学</v>
          </cell>
          <cell r="AF2034" t="str">
            <v>语文</v>
          </cell>
        </row>
        <row r="2035">
          <cell r="A2035">
            <v>2033</v>
          </cell>
          <cell r="B2035" t="str">
            <v>雷蝉</v>
          </cell>
          <cell r="C2035" t="str">
            <v>女</v>
          </cell>
          <cell r="D2035" t="str">
            <v>汉族</v>
          </cell>
          <cell r="E2035" t="str">
            <v>52222919980208222X</v>
          </cell>
        </row>
        <row r="2035">
          <cell r="K2035" t="str">
            <v>1998-02-08</v>
          </cell>
          <cell r="L2035" t="str">
            <v>未婚</v>
          </cell>
          <cell r="M2035" t="str">
            <v>中国共产主义青年团团员</v>
          </cell>
        </row>
        <row r="2035">
          <cell r="O2035" t="str">
            <v>大学本科毕业</v>
          </cell>
          <cell r="P2035" t="str">
            <v>贵州民族大学人文科技学院</v>
          </cell>
          <cell r="Q2035" t="str">
            <v>2022-07-01</v>
          </cell>
          <cell r="R2035" t="str">
            <v>汉语言文学</v>
          </cell>
          <cell r="S2035" t="str">
            <v>是</v>
          </cell>
          <cell r="T2035" t="str">
            <v>往届</v>
          </cell>
          <cell r="U2035" t="str">
            <v>贵州松桃</v>
          </cell>
          <cell r="V2035" t="str">
            <v>贵州省松桃苗族自治县寨英镇寨转村元董组</v>
          </cell>
          <cell r="W2035" t="str">
            <v>466799627@qq.com</v>
          </cell>
          <cell r="X2035" t="str">
            <v>15086268412</v>
          </cell>
          <cell r="Y2035" t="str">
            <v>教师资格证</v>
          </cell>
          <cell r="Z2035" t="str">
            <v>小学</v>
          </cell>
          <cell r="AA2035" t="str">
            <v>语文</v>
          </cell>
          <cell r="AB2035" t="str">
            <v>中央“特岗计划”</v>
          </cell>
          <cell r="AC2035" t="str">
            <v>是</v>
          </cell>
          <cell r="AD2035" t="str">
            <v>铜仁市/松桃县</v>
          </cell>
          <cell r="AE2035" t="str">
            <v>小学</v>
          </cell>
          <cell r="AF2035" t="str">
            <v>语文</v>
          </cell>
        </row>
        <row r="2036">
          <cell r="A2036">
            <v>2034</v>
          </cell>
          <cell r="B2036" t="str">
            <v>殷婧帆</v>
          </cell>
          <cell r="C2036" t="str">
            <v>女</v>
          </cell>
          <cell r="D2036" t="str">
            <v>苗族</v>
          </cell>
          <cell r="E2036" t="str">
            <v>522221199709232827</v>
          </cell>
        </row>
        <row r="2036">
          <cell r="K2036" t="str">
            <v>1997-09-23</v>
          </cell>
          <cell r="L2036" t="str">
            <v>未婚</v>
          </cell>
          <cell r="M2036" t="str">
            <v>中国共产主义青年团团员</v>
          </cell>
        </row>
        <row r="2036">
          <cell r="O2036" t="str">
            <v>大学本科毕业</v>
          </cell>
          <cell r="P2036" t="str">
            <v>贵州师范大学</v>
          </cell>
          <cell r="Q2036" t="str">
            <v>2020-07-01</v>
          </cell>
          <cell r="R2036" t="str">
            <v>汉语言文学</v>
          </cell>
          <cell r="S2036" t="str">
            <v>是</v>
          </cell>
          <cell r="T2036" t="str">
            <v>往届</v>
          </cell>
          <cell r="U2036" t="str">
            <v>贵州铜仁</v>
          </cell>
          <cell r="V2036" t="str">
            <v>贵州省铜仁市碧江区金滩</v>
          </cell>
          <cell r="W2036" t="str">
            <v>1596704235@qq.com</v>
          </cell>
          <cell r="X2036" t="str">
            <v>18083548670</v>
          </cell>
          <cell r="Y2036" t="str">
            <v>教师资格证</v>
          </cell>
          <cell r="Z2036" t="str">
            <v>初级中学</v>
          </cell>
          <cell r="AA2036" t="str">
            <v>语文</v>
          </cell>
          <cell r="AB2036" t="str">
            <v>中央“特岗计划”</v>
          </cell>
          <cell r="AC2036" t="str">
            <v>是</v>
          </cell>
          <cell r="AD2036" t="str">
            <v>铜仁市/松桃县</v>
          </cell>
          <cell r="AE2036" t="str">
            <v>初中</v>
          </cell>
          <cell r="AF2036" t="str">
            <v>语文</v>
          </cell>
        </row>
        <row r="2037">
          <cell r="A2037">
            <v>2035</v>
          </cell>
          <cell r="B2037" t="str">
            <v>肖杨慧子</v>
          </cell>
          <cell r="C2037" t="str">
            <v>女</v>
          </cell>
          <cell r="D2037" t="str">
            <v>侗族</v>
          </cell>
          <cell r="E2037" t="str">
            <v>522230199802060763</v>
          </cell>
        </row>
        <row r="2037">
          <cell r="K2037" t="str">
            <v>1998-02-06</v>
          </cell>
          <cell r="L2037" t="str">
            <v>未婚</v>
          </cell>
          <cell r="M2037" t="str">
            <v>中国共产主义青年团团员</v>
          </cell>
        </row>
        <row r="2037">
          <cell r="O2037" t="str">
            <v>大学本科毕业</v>
          </cell>
          <cell r="P2037" t="str">
            <v>贵州财经大学商务学院</v>
          </cell>
          <cell r="Q2037" t="str">
            <v>2020-07-01</v>
          </cell>
          <cell r="R2037" t="str">
            <v>会计学</v>
          </cell>
          <cell r="S2037" t="str">
            <v>否</v>
          </cell>
          <cell r="T2037" t="str">
            <v>往届</v>
          </cell>
          <cell r="U2037" t="str">
            <v>贵州铜仁万山</v>
          </cell>
          <cell r="V2037" t="str">
            <v>贵州省铜仁市万山区黄道乡</v>
          </cell>
          <cell r="W2037" t="str">
            <v>2423895040@qq.com</v>
          </cell>
          <cell r="X2037" t="str">
            <v>18311871417</v>
          </cell>
          <cell r="Y2037" t="str">
            <v>教师资格证</v>
          </cell>
          <cell r="Z2037" t="str">
            <v>小学</v>
          </cell>
          <cell r="AA2037" t="str">
            <v>语文</v>
          </cell>
          <cell r="AB2037" t="str">
            <v>中央“特岗计划”</v>
          </cell>
          <cell r="AC2037" t="str">
            <v>是</v>
          </cell>
          <cell r="AD2037" t="str">
            <v>铜仁市/松桃县</v>
          </cell>
          <cell r="AE2037" t="str">
            <v>小学</v>
          </cell>
          <cell r="AF2037" t="str">
            <v>语文</v>
          </cell>
        </row>
        <row r="2038">
          <cell r="A2038">
            <v>2036</v>
          </cell>
          <cell r="B2038" t="str">
            <v>罗昀</v>
          </cell>
          <cell r="C2038" t="str">
            <v>女</v>
          </cell>
          <cell r="D2038" t="str">
            <v>汉族</v>
          </cell>
          <cell r="E2038" t="str">
            <v>520203199608174328</v>
          </cell>
        </row>
        <row r="2038">
          <cell r="K2038" t="str">
            <v>1996-08-17</v>
          </cell>
          <cell r="L2038" t="str">
            <v>已婚</v>
          </cell>
          <cell r="M2038" t="str">
            <v>中国共产党党员</v>
          </cell>
        </row>
        <row r="2038">
          <cell r="O2038" t="str">
            <v>大学本科毕业</v>
          </cell>
          <cell r="P2038" t="str">
            <v>贵州商学院</v>
          </cell>
          <cell r="Q2038" t="str">
            <v>2019-07-01</v>
          </cell>
          <cell r="R2038" t="str">
            <v>物流管理</v>
          </cell>
          <cell r="S2038" t="str">
            <v>否</v>
          </cell>
          <cell r="T2038" t="str">
            <v>往届</v>
          </cell>
          <cell r="U2038" t="str">
            <v>贵州省六枝特区</v>
          </cell>
          <cell r="V2038" t="str">
            <v>贵州省六盘水市六枝特区新华镇田坝村</v>
          </cell>
          <cell r="W2038" t="str">
            <v/>
          </cell>
          <cell r="X2038" t="str">
            <v>15085928140</v>
          </cell>
          <cell r="Y2038" t="str">
            <v>教师资格证</v>
          </cell>
          <cell r="Z2038" t="str">
            <v>初级中学</v>
          </cell>
          <cell r="AA2038" t="str">
            <v>初中语文</v>
          </cell>
          <cell r="AB2038" t="str">
            <v>中央“特岗计划”</v>
          </cell>
          <cell r="AC2038" t="str">
            <v>是</v>
          </cell>
          <cell r="AD2038" t="str">
            <v>铜仁市/松桃县</v>
          </cell>
          <cell r="AE2038" t="str">
            <v>小学</v>
          </cell>
          <cell r="AF2038" t="str">
            <v>语文</v>
          </cell>
        </row>
        <row r="2039">
          <cell r="A2039">
            <v>2037</v>
          </cell>
          <cell r="B2039" t="str">
            <v>陈艳丽</v>
          </cell>
          <cell r="C2039" t="str">
            <v>女</v>
          </cell>
          <cell r="D2039" t="str">
            <v>苗族</v>
          </cell>
          <cell r="E2039" t="str">
            <v>522225199509127227</v>
          </cell>
        </row>
        <row r="2039">
          <cell r="K2039" t="str">
            <v>1995-09-12</v>
          </cell>
          <cell r="L2039" t="str">
            <v>未婚</v>
          </cell>
          <cell r="M2039" t="str">
            <v>中国共产主义青年团团员</v>
          </cell>
        </row>
        <row r="2039">
          <cell r="O2039" t="str">
            <v>大学本科毕业</v>
          </cell>
          <cell r="P2039" t="str">
            <v>贵州师范学院</v>
          </cell>
          <cell r="Q2039" t="str">
            <v>2019-07-01</v>
          </cell>
          <cell r="R2039" t="str">
            <v>汉语国际教育</v>
          </cell>
          <cell r="S2039" t="str">
            <v>是</v>
          </cell>
          <cell r="T2039" t="str">
            <v>往届</v>
          </cell>
          <cell r="U2039" t="str">
            <v>铜仁</v>
          </cell>
          <cell r="V2039" t="str">
            <v>贵州省铜仁市思南县板桥镇</v>
          </cell>
          <cell r="W2039" t="str">
            <v>2267688636@qq.com</v>
          </cell>
          <cell r="X2039" t="str">
            <v>18275106278</v>
          </cell>
          <cell r="Y2039" t="str">
            <v>教师资格证</v>
          </cell>
          <cell r="Z2039" t="str">
            <v>小学</v>
          </cell>
          <cell r="AA2039" t="str">
            <v>语文</v>
          </cell>
          <cell r="AB2039" t="str">
            <v>中央“特岗计划”</v>
          </cell>
          <cell r="AC2039" t="str">
            <v>是</v>
          </cell>
          <cell r="AD2039" t="str">
            <v>铜仁市/松桃县</v>
          </cell>
          <cell r="AE2039" t="str">
            <v>小学</v>
          </cell>
          <cell r="AF2039" t="str">
            <v>语文</v>
          </cell>
        </row>
        <row r="2040">
          <cell r="A2040">
            <v>2038</v>
          </cell>
          <cell r="B2040" t="str">
            <v>吴艳林</v>
          </cell>
          <cell r="C2040" t="str">
            <v>女</v>
          </cell>
          <cell r="D2040" t="str">
            <v>苗族</v>
          </cell>
          <cell r="E2040" t="str">
            <v>522229199808252445</v>
          </cell>
        </row>
        <row r="2040">
          <cell r="K2040" t="str">
            <v>1998-08-25</v>
          </cell>
          <cell r="L2040" t="str">
            <v>未婚</v>
          </cell>
          <cell r="M2040" t="str">
            <v>中国共产主义青年团团员</v>
          </cell>
        </row>
        <row r="2040">
          <cell r="O2040" t="str">
            <v>大学本科毕业</v>
          </cell>
          <cell r="P2040" t="str">
            <v>贵州师范大学求是学院</v>
          </cell>
          <cell r="Q2040" t="str">
            <v>2021-07-01</v>
          </cell>
          <cell r="R2040" t="str">
            <v>汉语言文学专业</v>
          </cell>
          <cell r="S2040" t="str">
            <v>是</v>
          </cell>
          <cell r="T2040" t="str">
            <v>往届</v>
          </cell>
          <cell r="U2040" t="str">
            <v>贵州省松桃县苗族自治县孟溪镇木耳村上院子组</v>
          </cell>
          <cell r="V2040" t="str">
            <v>贵州省松桃苗族自治县孟溪镇木耳村上院子组组</v>
          </cell>
          <cell r="W2040" t="str">
            <v>2514204818@qq.com</v>
          </cell>
          <cell r="X2040" t="str">
            <v>15885159912</v>
          </cell>
          <cell r="Y2040" t="str">
            <v>教师资格证</v>
          </cell>
          <cell r="Z2040" t="str">
            <v>初级中学</v>
          </cell>
          <cell r="AA2040" t="str">
            <v>语文</v>
          </cell>
          <cell r="AB2040" t="str">
            <v>中央“特岗计划”</v>
          </cell>
          <cell r="AC2040" t="str">
            <v>是</v>
          </cell>
          <cell r="AD2040" t="str">
            <v>铜仁市/松桃县</v>
          </cell>
          <cell r="AE2040" t="str">
            <v>初中</v>
          </cell>
          <cell r="AF2040" t="str">
            <v>语文</v>
          </cell>
        </row>
        <row r="2041">
          <cell r="A2041">
            <v>2039</v>
          </cell>
          <cell r="B2041" t="str">
            <v>龙燕英</v>
          </cell>
          <cell r="C2041" t="str">
            <v>女</v>
          </cell>
          <cell r="D2041" t="str">
            <v>苗族</v>
          </cell>
          <cell r="E2041" t="str">
            <v>522229199911185842</v>
          </cell>
        </row>
        <row r="2041">
          <cell r="K2041" t="str">
            <v>1999-11-18</v>
          </cell>
          <cell r="L2041" t="str">
            <v>未婚</v>
          </cell>
          <cell r="M2041" t="str">
            <v>群众</v>
          </cell>
        </row>
        <row r="2041">
          <cell r="O2041" t="str">
            <v>大学本科毕业</v>
          </cell>
          <cell r="P2041" t="str">
            <v>凯里学院</v>
          </cell>
          <cell r="Q2041" t="str">
            <v>2023-07-01</v>
          </cell>
          <cell r="R2041" t="str">
            <v>汉语言文学</v>
          </cell>
          <cell r="S2041" t="str">
            <v>是</v>
          </cell>
          <cell r="T2041" t="str">
            <v>应届</v>
          </cell>
          <cell r="U2041" t="str">
            <v>贵州省铜仁市松桃苗族自治县</v>
          </cell>
          <cell r="V2041" t="str">
            <v>贵州省铜仁市松桃苗族自治县盘石镇粑粑村二组</v>
          </cell>
          <cell r="W2041" t="str">
            <v/>
          </cell>
          <cell r="X2041" t="str">
            <v>18408566129</v>
          </cell>
          <cell r="Y2041" t="str">
            <v>师范生教师职业能力证书</v>
          </cell>
          <cell r="Z2041" t="str">
            <v>初级中学</v>
          </cell>
          <cell r="AA2041" t="str">
            <v>语文</v>
          </cell>
          <cell r="AB2041" t="str">
            <v>中央“特岗计划”</v>
          </cell>
          <cell r="AC2041" t="str">
            <v>否</v>
          </cell>
          <cell r="AD2041" t="str">
            <v>铜仁市/松桃县</v>
          </cell>
          <cell r="AE2041" t="str">
            <v>小学</v>
          </cell>
          <cell r="AF2041" t="str">
            <v>语文</v>
          </cell>
        </row>
        <row r="2042">
          <cell r="A2042">
            <v>2040</v>
          </cell>
          <cell r="B2042" t="str">
            <v>杨靓琳</v>
          </cell>
          <cell r="C2042" t="str">
            <v>女</v>
          </cell>
          <cell r="D2042" t="str">
            <v>侗族</v>
          </cell>
          <cell r="E2042" t="str">
            <v>522229199712252627</v>
          </cell>
        </row>
        <row r="2042">
          <cell r="K2042" t="str">
            <v>1997-12-25</v>
          </cell>
          <cell r="L2042" t="str">
            <v>未婚</v>
          </cell>
          <cell r="M2042" t="str">
            <v>中国共产主义青年团团员</v>
          </cell>
        </row>
        <row r="2042">
          <cell r="O2042" t="str">
            <v>大学本科毕业</v>
          </cell>
          <cell r="P2042" t="str">
            <v>贵州财经大学商务学院</v>
          </cell>
          <cell r="Q2042" t="str">
            <v>2022-06-16</v>
          </cell>
          <cell r="R2042" t="str">
            <v>汉语言文学</v>
          </cell>
          <cell r="S2042" t="str">
            <v>是</v>
          </cell>
          <cell r="T2042" t="str">
            <v>应届</v>
          </cell>
          <cell r="U2042" t="str">
            <v>贵州松桃</v>
          </cell>
          <cell r="V2042" t="str">
            <v>贵州省大路乡田坝村田坝组</v>
          </cell>
          <cell r="W2042" t="str">
            <v/>
          </cell>
          <cell r="X2042" t="str">
            <v>15117712502</v>
          </cell>
          <cell r="Y2042" t="str">
            <v>教师资格证</v>
          </cell>
          <cell r="Z2042" t="str">
            <v>初级中学</v>
          </cell>
          <cell r="AA2042" t="str">
            <v>语文</v>
          </cell>
          <cell r="AB2042" t="str">
            <v>中央“特岗计划”</v>
          </cell>
          <cell r="AC2042" t="str">
            <v>是</v>
          </cell>
          <cell r="AD2042" t="str">
            <v>铜仁市/松桃县</v>
          </cell>
          <cell r="AE2042" t="str">
            <v>初中</v>
          </cell>
          <cell r="AF2042" t="str">
            <v>语文</v>
          </cell>
        </row>
        <row r="2043">
          <cell r="A2043">
            <v>2041</v>
          </cell>
          <cell r="B2043" t="str">
            <v>吴婷</v>
          </cell>
          <cell r="C2043" t="str">
            <v>女</v>
          </cell>
          <cell r="D2043" t="str">
            <v>其它</v>
          </cell>
          <cell r="E2043" t="str">
            <v>522425199803094527</v>
          </cell>
        </row>
        <row r="2043">
          <cell r="K2043" t="str">
            <v>1998-03-09</v>
          </cell>
          <cell r="L2043" t="str">
            <v>未婚</v>
          </cell>
          <cell r="M2043" t="str">
            <v>中国共产主义青年团团员</v>
          </cell>
        </row>
        <row r="2043">
          <cell r="O2043" t="str">
            <v>大学本科毕业</v>
          </cell>
          <cell r="P2043" t="str">
            <v>贵州民族大学人文科技学院</v>
          </cell>
          <cell r="Q2043" t="str">
            <v>2022-07-01</v>
          </cell>
          <cell r="R2043" t="str">
            <v>行政管理</v>
          </cell>
          <cell r="S2043" t="str">
            <v>否</v>
          </cell>
          <cell r="T2043" t="str">
            <v>应届</v>
          </cell>
          <cell r="U2043" t="str">
            <v>贵州织金</v>
          </cell>
          <cell r="V2043" t="str">
            <v>贵州省织金县龙场镇双山村坪子组</v>
          </cell>
          <cell r="W2043" t="str">
            <v/>
          </cell>
          <cell r="X2043" t="str">
            <v>14785304396</v>
          </cell>
          <cell r="Y2043" t="str">
            <v>教师资格证</v>
          </cell>
          <cell r="Z2043" t="str">
            <v>初级中学</v>
          </cell>
          <cell r="AA2043" t="str">
            <v>语文</v>
          </cell>
          <cell r="AB2043" t="str">
            <v>中央“特岗计划”</v>
          </cell>
          <cell r="AC2043" t="str">
            <v>是</v>
          </cell>
          <cell r="AD2043" t="str">
            <v>铜仁市/松桃县</v>
          </cell>
          <cell r="AE2043" t="str">
            <v>小学</v>
          </cell>
          <cell r="AF2043" t="str">
            <v>语文</v>
          </cell>
        </row>
        <row r="2044">
          <cell r="A2044">
            <v>2042</v>
          </cell>
          <cell r="B2044" t="str">
            <v>巴文娇</v>
          </cell>
          <cell r="C2044" t="str">
            <v>女</v>
          </cell>
          <cell r="D2044" t="str">
            <v>彝族</v>
          </cell>
          <cell r="E2044" t="str">
            <v>532927200210261761</v>
          </cell>
        </row>
        <row r="2044">
          <cell r="K2044" t="str">
            <v>2002-10-26</v>
          </cell>
          <cell r="L2044" t="str">
            <v>未婚</v>
          </cell>
          <cell r="M2044" t="str">
            <v>中国共产主义青年团团员</v>
          </cell>
        </row>
        <row r="2044">
          <cell r="O2044" t="str">
            <v>大学专科教育</v>
          </cell>
          <cell r="P2044" t="str">
            <v>德宏职业学院</v>
          </cell>
          <cell r="Q2044" t="str">
            <v>2023-07-01</v>
          </cell>
          <cell r="R2044" t="str">
            <v>学前教育</v>
          </cell>
          <cell r="S2044" t="str">
            <v>是</v>
          </cell>
          <cell r="T2044" t="str">
            <v>应届</v>
          </cell>
          <cell r="U2044" t="str">
            <v>云南省大理州巍山县牛街乡爱民村委会开度一社</v>
          </cell>
          <cell r="V2044" t="str">
            <v>云南省大理州巍山县牛街乡爱民村委会开度一社</v>
          </cell>
          <cell r="W2044" t="str">
            <v/>
          </cell>
          <cell r="X2044" t="str">
            <v>15887334025</v>
          </cell>
          <cell r="Y2044" t="str">
            <v>中小学教师资格考试合格证明</v>
          </cell>
          <cell r="Z2044" t="str">
            <v>小学</v>
          </cell>
          <cell r="AA2044" t="str">
            <v>语文</v>
          </cell>
          <cell r="AB2044" t="str">
            <v>中央“特岗计划”</v>
          </cell>
          <cell r="AC2044" t="str">
            <v>是</v>
          </cell>
          <cell r="AD2044" t="str">
            <v>铜仁市/松桃县</v>
          </cell>
          <cell r="AE2044" t="str">
            <v>小学</v>
          </cell>
          <cell r="AF2044" t="str">
            <v>语文</v>
          </cell>
        </row>
        <row r="2045">
          <cell r="A2045">
            <v>2043</v>
          </cell>
          <cell r="B2045" t="str">
            <v>梁晓东</v>
          </cell>
          <cell r="C2045" t="str">
            <v>男</v>
          </cell>
          <cell r="D2045" t="str">
            <v>汉族</v>
          </cell>
          <cell r="E2045" t="str">
            <v>530627199605142712</v>
          </cell>
        </row>
        <row r="2045">
          <cell r="K2045" t="str">
            <v>1996-05-14</v>
          </cell>
          <cell r="L2045" t="str">
            <v>未婚</v>
          </cell>
          <cell r="M2045" t="str">
            <v>群众</v>
          </cell>
        </row>
        <row r="2045">
          <cell r="O2045" t="str">
            <v>大学本科毕业</v>
          </cell>
          <cell r="P2045" t="str">
            <v>文山学院</v>
          </cell>
          <cell r="Q2045" t="str">
            <v>2020-07-06</v>
          </cell>
          <cell r="R2045" t="str">
            <v>物流管理</v>
          </cell>
          <cell r="S2045" t="str">
            <v>否</v>
          </cell>
          <cell r="T2045" t="str">
            <v>往届</v>
          </cell>
          <cell r="U2045" t="str">
            <v>云南省昭通市镇雄县</v>
          </cell>
          <cell r="V2045" t="str">
            <v>云南省昭通市镇雄县大湾镇</v>
          </cell>
          <cell r="W2045" t="str">
            <v/>
          </cell>
          <cell r="X2045" t="str">
            <v>13404904963</v>
          </cell>
          <cell r="Y2045" t="str">
            <v>教师资格证</v>
          </cell>
          <cell r="Z2045" t="str">
            <v>小学</v>
          </cell>
          <cell r="AA2045" t="str">
            <v>语文</v>
          </cell>
          <cell r="AB2045" t="str">
            <v>中央“特岗计划”</v>
          </cell>
          <cell r="AC2045" t="str">
            <v>是</v>
          </cell>
          <cell r="AD2045" t="str">
            <v>铜仁市/松桃县</v>
          </cell>
          <cell r="AE2045" t="str">
            <v>小学</v>
          </cell>
          <cell r="AF2045" t="str">
            <v>语文</v>
          </cell>
        </row>
        <row r="2046">
          <cell r="A2046">
            <v>2044</v>
          </cell>
          <cell r="B2046" t="str">
            <v>杨玉蓉</v>
          </cell>
          <cell r="C2046" t="str">
            <v>女</v>
          </cell>
          <cell r="D2046" t="str">
            <v>苗族</v>
          </cell>
          <cell r="E2046" t="str">
            <v>522229199701113023</v>
          </cell>
        </row>
        <row r="2046">
          <cell r="K2046" t="str">
            <v>1997-01-11</v>
          </cell>
          <cell r="L2046" t="str">
            <v>未婚</v>
          </cell>
          <cell r="M2046" t="str">
            <v>群众</v>
          </cell>
        </row>
        <row r="2046">
          <cell r="O2046" t="str">
            <v>大学本科毕业</v>
          </cell>
          <cell r="P2046" t="str">
            <v>铜仁学院</v>
          </cell>
          <cell r="Q2046" t="str">
            <v>2020-07-01</v>
          </cell>
          <cell r="R2046" t="str">
            <v>汉语言文学</v>
          </cell>
          <cell r="S2046" t="str">
            <v>是</v>
          </cell>
          <cell r="T2046" t="str">
            <v>往届</v>
          </cell>
          <cell r="U2046" t="str">
            <v>贵州省松桃苗族自治县</v>
          </cell>
          <cell r="V2046" t="str">
            <v>贵州省铜仁市碧江区河西街道书香名苑</v>
          </cell>
          <cell r="W2046" t="str">
            <v>403217059@qq.com</v>
          </cell>
          <cell r="X2046" t="str">
            <v>18286607002</v>
          </cell>
          <cell r="Y2046" t="str">
            <v>教师资格证</v>
          </cell>
          <cell r="Z2046" t="str">
            <v>初级中学</v>
          </cell>
          <cell r="AA2046" t="str">
            <v>初中</v>
          </cell>
          <cell r="AB2046" t="str">
            <v>中央“特岗计划”</v>
          </cell>
          <cell r="AC2046" t="str">
            <v>是</v>
          </cell>
          <cell r="AD2046" t="str">
            <v>铜仁市/松桃县</v>
          </cell>
          <cell r="AE2046" t="str">
            <v>初中</v>
          </cell>
          <cell r="AF2046" t="str">
            <v>语文</v>
          </cell>
        </row>
        <row r="2047">
          <cell r="A2047">
            <v>2045</v>
          </cell>
          <cell r="B2047" t="str">
            <v>段路路</v>
          </cell>
          <cell r="C2047" t="str">
            <v>女</v>
          </cell>
          <cell r="D2047" t="str">
            <v>汉族</v>
          </cell>
          <cell r="E2047" t="str">
            <v>522229199709071024</v>
          </cell>
        </row>
        <row r="2047">
          <cell r="K2047" t="str">
            <v>1997-09-07</v>
          </cell>
          <cell r="L2047" t="str">
            <v>未婚</v>
          </cell>
          <cell r="M2047" t="str">
            <v>中国共产主义青年团团员</v>
          </cell>
        </row>
        <row r="2047">
          <cell r="O2047" t="str">
            <v>大学本科毕业</v>
          </cell>
          <cell r="P2047" t="str">
            <v>贵州师范学院</v>
          </cell>
          <cell r="Q2047" t="str">
            <v>2019-12-30</v>
          </cell>
          <cell r="R2047" t="str">
            <v>汉语言文学</v>
          </cell>
          <cell r="S2047" t="str">
            <v>是</v>
          </cell>
          <cell r="T2047" t="str">
            <v>往届</v>
          </cell>
          <cell r="U2047" t="str">
            <v>贵州松桃</v>
          </cell>
          <cell r="V2047" t="str">
            <v>贵州省松桃苗族自治县世昌乡沙柳村</v>
          </cell>
          <cell r="W2047" t="str">
            <v>1624097220@qq.com</v>
          </cell>
          <cell r="X2047" t="str">
            <v>13765678094</v>
          </cell>
          <cell r="Y2047" t="str">
            <v>教师资格证</v>
          </cell>
          <cell r="Z2047" t="str">
            <v>小学</v>
          </cell>
          <cell r="AA2047" t="str">
            <v>小学语文</v>
          </cell>
          <cell r="AB2047" t="str">
            <v>中央“特岗计划”</v>
          </cell>
          <cell r="AC2047" t="str">
            <v>是</v>
          </cell>
          <cell r="AD2047" t="str">
            <v>铜仁市/松桃县</v>
          </cell>
          <cell r="AE2047" t="str">
            <v>小学</v>
          </cell>
          <cell r="AF2047" t="str">
            <v>语文</v>
          </cell>
        </row>
        <row r="2048">
          <cell r="A2048">
            <v>2046</v>
          </cell>
          <cell r="B2048" t="str">
            <v>王思齐</v>
          </cell>
          <cell r="C2048" t="str">
            <v>女</v>
          </cell>
          <cell r="D2048" t="str">
            <v>汉族</v>
          </cell>
          <cell r="E2048" t="str">
            <v>522127200003312022</v>
          </cell>
        </row>
        <row r="2048">
          <cell r="K2048" t="str">
            <v>2000-03-31</v>
          </cell>
          <cell r="L2048" t="str">
            <v>未婚</v>
          </cell>
          <cell r="M2048" t="str">
            <v>中国共产主义青年团团员</v>
          </cell>
        </row>
        <row r="2048">
          <cell r="O2048" t="str">
            <v>大学本科毕业</v>
          </cell>
          <cell r="P2048" t="str">
            <v>遵义师范学院</v>
          </cell>
          <cell r="Q2048" t="str">
            <v>2023-06-21</v>
          </cell>
          <cell r="R2048" t="str">
            <v>社会工作</v>
          </cell>
          <cell r="S2048" t="str">
            <v>否</v>
          </cell>
          <cell r="T2048" t="str">
            <v>应届</v>
          </cell>
          <cell r="U2048" t="str">
            <v>贵州遵义</v>
          </cell>
          <cell r="V2048" t="str">
            <v>凤冈县龙泉镇</v>
          </cell>
          <cell r="W2048" t="str">
            <v/>
          </cell>
          <cell r="X2048" t="str">
            <v>17678920206</v>
          </cell>
          <cell r="Y2048" t="str">
            <v>教师资格证</v>
          </cell>
          <cell r="Z2048" t="str">
            <v>小学</v>
          </cell>
          <cell r="AA2048" t="str">
            <v>语文</v>
          </cell>
          <cell r="AB2048" t="str">
            <v>中央“特岗计划”</v>
          </cell>
          <cell r="AC2048" t="str">
            <v>是</v>
          </cell>
          <cell r="AD2048" t="str">
            <v>铜仁市/松桃县</v>
          </cell>
          <cell r="AE2048" t="str">
            <v>小学</v>
          </cell>
          <cell r="AF2048" t="str">
            <v>语文</v>
          </cell>
        </row>
        <row r="2049">
          <cell r="A2049">
            <v>2047</v>
          </cell>
          <cell r="B2049" t="str">
            <v>蒋雨辰</v>
          </cell>
          <cell r="C2049" t="str">
            <v>女</v>
          </cell>
          <cell r="D2049" t="str">
            <v>土家族</v>
          </cell>
          <cell r="E2049" t="str">
            <v>522626199709230040</v>
          </cell>
        </row>
        <row r="2049">
          <cell r="K2049" t="str">
            <v>1997-09-23</v>
          </cell>
          <cell r="L2049" t="str">
            <v>未婚</v>
          </cell>
          <cell r="M2049" t="str">
            <v>中国共产主义青年团团员</v>
          </cell>
        </row>
        <row r="2049">
          <cell r="O2049" t="str">
            <v>大学本科毕业</v>
          </cell>
          <cell r="P2049" t="str">
            <v>西北民族大学</v>
          </cell>
          <cell r="Q2049" t="str">
            <v>2021-07-01</v>
          </cell>
          <cell r="R2049" t="str">
            <v>教育技术学</v>
          </cell>
          <cell r="S2049" t="str">
            <v>是</v>
          </cell>
          <cell r="T2049" t="str">
            <v>往届</v>
          </cell>
          <cell r="U2049" t="str">
            <v>贵州省岑巩县</v>
          </cell>
          <cell r="V2049" t="str">
            <v>贵州省黔东南州岑巩县思州国际城</v>
          </cell>
          <cell r="W2049" t="str">
            <v>903261933@qq.com</v>
          </cell>
          <cell r="X2049" t="str">
            <v>13885544000</v>
          </cell>
          <cell r="Y2049" t="str">
            <v>教师资格证</v>
          </cell>
          <cell r="Z2049" t="str">
            <v>小学</v>
          </cell>
          <cell r="AA2049" t="str">
            <v>语文</v>
          </cell>
          <cell r="AB2049" t="str">
            <v>中央“特岗计划”</v>
          </cell>
          <cell r="AC2049" t="str">
            <v>是</v>
          </cell>
          <cell r="AD2049" t="str">
            <v>铜仁市/松桃县</v>
          </cell>
          <cell r="AE2049" t="str">
            <v>小学</v>
          </cell>
          <cell r="AF2049" t="str">
            <v>语文</v>
          </cell>
        </row>
        <row r="2050">
          <cell r="A2050">
            <v>2048</v>
          </cell>
          <cell r="B2050" t="str">
            <v>吴雪婷</v>
          </cell>
          <cell r="C2050" t="str">
            <v>女</v>
          </cell>
          <cell r="D2050" t="str">
            <v>苗族</v>
          </cell>
          <cell r="E2050" t="str">
            <v>433123199906060100</v>
          </cell>
        </row>
        <row r="2050">
          <cell r="K2050" t="str">
            <v>1999-06-06</v>
          </cell>
          <cell r="L2050" t="str">
            <v>未婚</v>
          </cell>
          <cell r="M2050" t="str">
            <v>中国共产主义青年团团员</v>
          </cell>
        </row>
        <row r="2050">
          <cell r="O2050" t="str">
            <v>大学本科毕业</v>
          </cell>
          <cell r="P2050" t="str">
            <v>湖南科技学院</v>
          </cell>
          <cell r="Q2050" t="str">
            <v>2023-06-29</v>
          </cell>
          <cell r="R2050" t="str">
            <v>汉语言文学（师范）</v>
          </cell>
          <cell r="S2050" t="str">
            <v>是</v>
          </cell>
          <cell r="T2050" t="str">
            <v>应届</v>
          </cell>
          <cell r="U2050" t="str">
            <v>湖南省凤凰县落潮井镇铜岩村4组</v>
          </cell>
          <cell r="V2050" t="str">
            <v>湖南省凤凰县落潮井镇铜岩村4组</v>
          </cell>
          <cell r="W2050" t="str">
            <v>2775297822@qq.com</v>
          </cell>
          <cell r="X2050" t="str">
            <v>17873605016</v>
          </cell>
          <cell r="Y2050" t="str">
            <v>师范生教师职业能力证书</v>
          </cell>
          <cell r="Z2050" t="str">
            <v>高级中学</v>
          </cell>
          <cell r="AA2050" t="str">
            <v>语文</v>
          </cell>
          <cell r="AB2050" t="str">
            <v>中央“特岗计划”</v>
          </cell>
          <cell r="AC2050" t="str">
            <v>是</v>
          </cell>
          <cell r="AD2050" t="str">
            <v>铜仁市/松桃县</v>
          </cell>
          <cell r="AE2050" t="str">
            <v>初中</v>
          </cell>
          <cell r="AF2050" t="str">
            <v>语文</v>
          </cell>
        </row>
        <row r="2051">
          <cell r="A2051">
            <v>2049</v>
          </cell>
          <cell r="B2051" t="str">
            <v>任美錞</v>
          </cell>
          <cell r="C2051" t="str">
            <v>女</v>
          </cell>
          <cell r="D2051" t="str">
            <v>苗族</v>
          </cell>
          <cell r="E2051" t="str">
            <v>522229199905273221</v>
          </cell>
        </row>
        <row r="2051">
          <cell r="K2051" t="str">
            <v>1999-05-27</v>
          </cell>
          <cell r="L2051" t="str">
            <v>未婚</v>
          </cell>
          <cell r="M2051" t="str">
            <v>中国共产主义青年团团员</v>
          </cell>
        </row>
        <row r="2051">
          <cell r="O2051" t="str">
            <v>大学本科毕业</v>
          </cell>
          <cell r="P2051" t="str">
            <v>赤峰学院</v>
          </cell>
          <cell r="Q2051" t="str">
            <v>2022-06-30</v>
          </cell>
          <cell r="R2051" t="str">
            <v>汉语言文学</v>
          </cell>
          <cell r="S2051" t="str">
            <v>是</v>
          </cell>
          <cell r="T2051" t="str">
            <v>往届</v>
          </cell>
          <cell r="U2051" t="str">
            <v>贵州省铜仁市松桃苗族自治县</v>
          </cell>
          <cell r="V2051" t="str">
            <v>贵州省铜仁市松桃苗族自治县长兴镇</v>
          </cell>
          <cell r="W2051" t="str">
            <v>1791061592@qq.com</v>
          </cell>
          <cell r="X2051" t="str">
            <v>18386011738</v>
          </cell>
          <cell r="Y2051" t="str">
            <v>教师资格证</v>
          </cell>
          <cell r="Z2051" t="str">
            <v>高级中学</v>
          </cell>
          <cell r="AA2051" t="str">
            <v>语文</v>
          </cell>
          <cell r="AB2051" t="str">
            <v>中央“特岗计划”</v>
          </cell>
          <cell r="AC2051" t="str">
            <v>是</v>
          </cell>
          <cell r="AD2051" t="str">
            <v>铜仁市/松桃县</v>
          </cell>
          <cell r="AE2051" t="str">
            <v>初中</v>
          </cell>
          <cell r="AF2051" t="str">
            <v>语文</v>
          </cell>
        </row>
        <row r="2052">
          <cell r="A2052">
            <v>2050</v>
          </cell>
          <cell r="B2052" t="str">
            <v>张颖琦</v>
          </cell>
          <cell r="C2052" t="str">
            <v>女</v>
          </cell>
          <cell r="D2052" t="str">
            <v>侗族</v>
          </cell>
          <cell r="E2052" t="str">
            <v>431227199712146028</v>
          </cell>
        </row>
        <row r="2052">
          <cell r="K2052" t="str">
            <v>1997-12-14</v>
          </cell>
          <cell r="L2052" t="str">
            <v>未婚</v>
          </cell>
          <cell r="M2052" t="str">
            <v>中国共产主义青年团团员</v>
          </cell>
        </row>
        <row r="2052">
          <cell r="O2052" t="str">
            <v>大学本科毕业</v>
          </cell>
          <cell r="P2052" t="str">
            <v>怀化学院</v>
          </cell>
          <cell r="Q2052" t="str">
            <v>2021-06-12</v>
          </cell>
          <cell r="R2052" t="str">
            <v>小学教育</v>
          </cell>
          <cell r="S2052" t="str">
            <v>是</v>
          </cell>
          <cell r="T2052" t="str">
            <v>往届</v>
          </cell>
          <cell r="U2052" t="str">
            <v>湖南省怀化市</v>
          </cell>
          <cell r="V2052" t="str">
            <v>湖南省新晃侗族自治县禾滩镇岑贡村店上组</v>
          </cell>
          <cell r="W2052" t="str">
            <v>2407978850@qq.com</v>
          </cell>
          <cell r="X2052" t="str">
            <v>18390387361</v>
          </cell>
          <cell r="Y2052" t="str">
            <v>教师资格证</v>
          </cell>
          <cell r="Z2052" t="str">
            <v>小学</v>
          </cell>
          <cell r="AA2052" t="str">
            <v>语文</v>
          </cell>
          <cell r="AB2052" t="str">
            <v>中央“特岗计划”</v>
          </cell>
          <cell r="AC2052" t="str">
            <v>是</v>
          </cell>
          <cell r="AD2052" t="str">
            <v>铜仁市/松桃县</v>
          </cell>
          <cell r="AE2052" t="str">
            <v>小学</v>
          </cell>
          <cell r="AF2052" t="str">
            <v>语文</v>
          </cell>
        </row>
        <row r="2053">
          <cell r="A2053">
            <v>2051</v>
          </cell>
          <cell r="B2053" t="str">
            <v>石岳树</v>
          </cell>
          <cell r="C2053" t="str">
            <v>男</v>
          </cell>
          <cell r="D2053" t="str">
            <v>苗族</v>
          </cell>
          <cell r="E2053" t="str">
            <v>522229199911285851</v>
          </cell>
        </row>
        <row r="2053">
          <cell r="K2053" t="str">
            <v>1999-11-28</v>
          </cell>
          <cell r="L2053" t="str">
            <v>未婚</v>
          </cell>
          <cell r="M2053" t="str">
            <v>中国共产主义青年团团员</v>
          </cell>
        </row>
        <row r="2053">
          <cell r="O2053" t="str">
            <v>大学本科毕业</v>
          </cell>
          <cell r="P2053" t="str">
            <v>贵州师范大学求是学院</v>
          </cell>
          <cell r="Q2053" t="str">
            <v>2021-07-01</v>
          </cell>
          <cell r="R2053" t="str">
            <v>汉语言文学</v>
          </cell>
          <cell r="S2053" t="str">
            <v>是</v>
          </cell>
          <cell r="T2053" t="str">
            <v>往届</v>
          </cell>
          <cell r="U2053" t="str">
            <v>贵州省松桃苗族自治县</v>
          </cell>
          <cell r="V2053" t="str">
            <v>贵州省松桃苗族自治县盘石镇四龙山村三组</v>
          </cell>
          <cell r="W2053" t="str">
            <v>2420738090@qq.com</v>
          </cell>
          <cell r="X2053" t="str">
            <v>15286785975</v>
          </cell>
          <cell r="Y2053" t="str">
            <v>教师资格证</v>
          </cell>
          <cell r="Z2053" t="str">
            <v>初级中学</v>
          </cell>
          <cell r="AA2053" t="str">
            <v>语文</v>
          </cell>
          <cell r="AB2053" t="str">
            <v>中央“特岗计划”</v>
          </cell>
          <cell r="AC2053" t="str">
            <v>是</v>
          </cell>
          <cell r="AD2053" t="str">
            <v>铜仁市/松桃县</v>
          </cell>
          <cell r="AE2053" t="str">
            <v>小学</v>
          </cell>
          <cell r="AF2053" t="str">
            <v>语文</v>
          </cell>
        </row>
        <row r="2054">
          <cell r="A2054">
            <v>2052</v>
          </cell>
          <cell r="B2054" t="str">
            <v>龙江雪</v>
          </cell>
          <cell r="C2054" t="str">
            <v>女</v>
          </cell>
          <cell r="D2054" t="str">
            <v>苗族</v>
          </cell>
          <cell r="E2054" t="str">
            <v>522229199812171429</v>
          </cell>
        </row>
        <row r="2054">
          <cell r="K2054" t="str">
            <v>1998-12-17</v>
          </cell>
          <cell r="L2054" t="str">
            <v>未婚</v>
          </cell>
          <cell r="M2054" t="str">
            <v>中国共产主义青年团团员</v>
          </cell>
        </row>
        <row r="2054">
          <cell r="O2054" t="str">
            <v>大学本科毕业</v>
          </cell>
          <cell r="P2054" t="str">
            <v>贵州师范大学</v>
          </cell>
          <cell r="Q2054" t="str">
            <v>2021-07-01</v>
          </cell>
          <cell r="R2054" t="str">
            <v>汉语国际教育</v>
          </cell>
          <cell r="S2054" t="str">
            <v>否</v>
          </cell>
          <cell r="T2054" t="str">
            <v>往届</v>
          </cell>
          <cell r="U2054" t="str">
            <v>贵州省铜仁市松桃县正大乡盘塘村</v>
          </cell>
          <cell r="V2054" t="str">
            <v>贵州省铜仁市松桃县正大乡盘塘村</v>
          </cell>
          <cell r="W2054" t="str">
            <v>1749793100@qq.com</v>
          </cell>
          <cell r="X2054" t="str">
            <v>18385890925</v>
          </cell>
          <cell r="Y2054" t="str">
            <v>教师资格证</v>
          </cell>
          <cell r="Z2054" t="str">
            <v>初级中学</v>
          </cell>
          <cell r="AA2054" t="str">
            <v>语文</v>
          </cell>
          <cell r="AB2054" t="str">
            <v>中央“特岗计划”</v>
          </cell>
          <cell r="AC2054" t="str">
            <v>是</v>
          </cell>
          <cell r="AD2054" t="str">
            <v>铜仁市/松桃县</v>
          </cell>
          <cell r="AE2054" t="str">
            <v>小学</v>
          </cell>
          <cell r="AF2054" t="str">
            <v>语文</v>
          </cell>
        </row>
        <row r="2055">
          <cell r="A2055">
            <v>2053</v>
          </cell>
          <cell r="B2055" t="str">
            <v>余海甜</v>
          </cell>
          <cell r="C2055" t="str">
            <v>男</v>
          </cell>
          <cell r="D2055" t="str">
            <v>汉族</v>
          </cell>
          <cell r="E2055" t="str">
            <v>522229200006100015</v>
          </cell>
        </row>
        <row r="2055">
          <cell r="K2055" t="str">
            <v>2000-06-10</v>
          </cell>
          <cell r="L2055" t="str">
            <v>未婚</v>
          </cell>
          <cell r="M2055" t="str">
            <v>中国共产党党员</v>
          </cell>
        </row>
        <row r="2055">
          <cell r="O2055" t="str">
            <v>大学本科毕业</v>
          </cell>
          <cell r="P2055" t="str">
            <v>贵州财经大学</v>
          </cell>
          <cell r="Q2055" t="str">
            <v>2023-06-01</v>
          </cell>
          <cell r="R2055" t="str">
            <v>国际商务</v>
          </cell>
          <cell r="S2055" t="str">
            <v>否</v>
          </cell>
          <cell r="T2055" t="str">
            <v>应届</v>
          </cell>
          <cell r="U2055" t="str">
            <v>贵州省松桃苗族自治县</v>
          </cell>
          <cell r="V2055" t="str">
            <v>贵州省松桃苗族自治县乌罗镇新民村</v>
          </cell>
          <cell r="W2055" t="str">
            <v>1274330786@qq.com</v>
          </cell>
          <cell r="X2055" t="str">
            <v>18205911858</v>
          </cell>
          <cell r="Y2055" t="str">
            <v>中小学教师资格考试合格证明</v>
          </cell>
          <cell r="Z2055" t="str">
            <v>小学</v>
          </cell>
          <cell r="AA2055" t="str">
            <v>小学语文</v>
          </cell>
          <cell r="AB2055" t="str">
            <v>中央“特岗计划”</v>
          </cell>
          <cell r="AC2055" t="str">
            <v>是</v>
          </cell>
          <cell r="AD2055" t="str">
            <v>铜仁市/松桃县</v>
          </cell>
          <cell r="AE2055" t="str">
            <v>小学</v>
          </cell>
          <cell r="AF2055" t="str">
            <v>语文</v>
          </cell>
        </row>
        <row r="2056">
          <cell r="A2056">
            <v>2054</v>
          </cell>
          <cell r="B2056" t="str">
            <v>曹蜜莎</v>
          </cell>
          <cell r="C2056" t="str">
            <v>女</v>
          </cell>
          <cell r="D2056" t="str">
            <v>汉族</v>
          </cell>
          <cell r="E2056" t="str">
            <v>522229199612182828</v>
          </cell>
        </row>
        <row r="2056">
          <cell r="K2056" t="str">
            <v>1996-12-18</v>
          </cell>
          <cell r="L2056" t="str">
            <v>未婚</v>
          </cell>
          <cell r="M2056" t="str">
            <v>群众</v>
          </cell>
        </row>
        <row r="2056">
          <cell r="O2056" t="str">
            <v>大学本科毕业</v>
          </cell>
          <cell r="P2056" t="str">
            <v>防灾科技学院</v>
          </cell>
          <cell r="Q2056" t="str">
            <v>2019-06-14</v>
          </cell>
          <cell r="R2056" t="str">
            <v>汉语言文学专业</v>
          </cell>
          <cell r="S2056" t="str">
            <v>否</v>
          </cell>
          <cell r="T2056" t="str">
            <v>往届</v>
          </cell>
          <cell r="U2056" t="str">
            <v>贵州省松桃苗族自治县</v>
          </cell>
          <cell r="V2056" t="str">
            <v>贵州省松桃苗族自治县乌罗镇寨安村</v>
          </cell>
          <cell r="W2056" t="str">
            <v>alyssa962464@163.com</v>
          </cell>
          <cell r="X2056" t="str">
            <v>18212460530</v>
          </cell>
          <cell r="Y2056" t="str">
            <v>教师资格证</v>
          </cell>
          <cell r="Z2056" t="str">
            <v>高级中学</v>
          </cell>
          <cell r="AA2056" t="str">
            <v>语文</v>
          </cell>
          <cell r="AB2056" t="str">
            <v>中央“特岗计划”</v>
          </cell>
          <cell r="AC2056" t="str">
            <v>是</v>
          </cell>
          <cell r="AD2056" t="str">
            <v>铜仁市/松桃县</v>
          </cell>
          <cell r="AE2056" t="str">
            <v>小学</v>
          </cell>
          <cell r="AF2056" t="str">
            <v>语文</v>
          </cell>
        </row>
        <row r="2057">
          <cell r="A2057">
            <v>2055</v>
          </cell>
          <cell r="B2057" t="str">
            <v>殷美玲</v>
          </cell>
          <cell r="C2057" t="str">
            <v>女</v>
          </cell>
          <cell r="D2057" t="str">
            <v>土家族</v>
          </cell>
          <cell r="E2057" t="str">
            <v>500241199909080020</v>
          </cell>
        </row>
        <row r="2057">
          <cell r="K2057" t="str">
            <v>1999-09-08</v>
          </cell>
          <cell r="L2057" t="str">
            <v>未婚</v>
          </cell>
          <cell r="M2057" t="str">
            <v>中国共产主义青年团团员</v>
          </cell>
        </row>
        <row r="2057">
          <cell r="O2057" t="str">
            <v>大学本科毕业</v>
          </cell>
          <cell r="P2057" t="str">
            <v>重庆三峡学院</v>
          </cell>
          <cell r="Q2057" t="str">
            <v>2022-06-23</v>
          </cell>
          <cell r="R2057" t="str">
            <v>汉语言文学（师范类）</v>
          </cell>
          <cell r="S2057" t="str">
            <v>是</v>
          </cell>
          <cell r="T2057" t="str">
            <v>往届</v>
          </cell>
          <cell r="U2057" t="str">
            <v>重庆市秀山县中和街道人民路22号附15号</v>
          </cell>
          <cell r="V2057" t="str">
            <v>重庆市秀山县裕康家园6栋2单元604</v>
          </cell>
          <cell r="W2057" t="str">
            <v>2213356702@qq.com</v>
          </cell>
          <cell r="X2057" t="str">
            <v>15095998815</v>
          </cell>
          <cell r="Y2057" t="str">
            <v>教师资格证</v>
          </cell>
          <cell r="Z2057" t="str">
            <v>初级中学</v>
          </cell>
          <cell r="AA2057" t="str">
            <v>语文</v>
          </cell>
          <cell r="AB2057" t="str">
            <v>中央“特岗计划”</v>
          </cell>
          <cell r="AC2057" t="str">
            <v>是</v>
          </cell>
          <cell r="AD2057" t="str">
            <v>铜仁市/松桃县</v>
          </cell>
          <cell r="AE2057" t="str">
            <v>初中</v>
          </cell>
          <cell r="AF2057" t="str">
            <v>语文</v>
          </cell>
        </row>
        <row r="2058">
          <cell r="A2058">
            <v>2056</v>
          </cell>
          <cell r="B2058" t="str">
            <v>石雪倩</v>
          </cell>
          <cell r="C2058" t="str">
            <v>女</v>
          </cell>
          <cell r="D2058" t="str">
            <v>苗族</v>
          </cell>
          <cell r="E2058" t="str">
            <v>500241199802255927</v>
          </cell>
        </row>
        <row r="2058">
          <cell r="K2058" t="str">
            <v>1998-02-25</v>
          </cell>
          <cell r="L2058" t="str">
            <v>未婚</v>
          </cell>
          <cell r="M2058" t="str">
            <v>中国共产主义青年团团员</v>
          </cell>
        </row>
        <row r="2058">
          <cell r="O2058" t="str">
            <v>大学本科毕业</v>
          </cell>
          <cell r="P2058" t="str">
            <v>重庆工商大学派斯学院</v>
          </cell>
          <cell r="Q2058" t="str">
            <v>2020-06-24</v>
          </cell>
          <cell r="R2058" t="str">
            <v>汉语言文学</v>
          </cell>
          <cell r="S2058" t="str">
            <v>否</v>
          </cell>
          <cell r="T2058" t="str">
            <v>往届</v>
          </cell>
          <cell r="U2058" t="str">
            <v>重庆秀山</v>
          </cell>
          <cell r="V2058" t="str">
            <v>重庆市秀山县梅江镇邑梅街46号</v>
          </cell>
          <cell r="W2058" t="str">
            <v>1007426843@qq.com</v>
          </cell>
          <cell r="X2058" t="str">
            <v>15730858588</v>
          </cell>
          <cell r="Y2058" t="str">
            <v>教师资格证</v>
          </cell>
          <cell r="Z2058" t="str">
            <v>高级中学</v>
          </cell>
          <cell r="AA2058" t="str">
            <v>语文</v>
          </cell>
          <cell r="AB2058" t="str">
            <v>中央“特岗计划”</v>
          </cell>
          <cell r="AC2058" t="str">
            <v>是</v>
          </cell>
          <cell r="AD2058" t="str">
            <v>铜仁市/松桃县</v>
          </cell>
          <cell r="AE2058" t="str">
            <v>初中</v>
          </cell>
          <cell r="AF2058" t="str">
            <v>语文</v>
          </cell>
        </row>
        <row r="2059">
          <cell r="A2059">
            <v>2057</v>
          </cell>
          <cell r="B2059" t="str">
            <v>杜兴</v>
          </cell>
          <cell r="C2059" t="str">
            <v>女</v>
          </cell>
          <cell r="D2059" t="str">
            <v>汉族</v>
          </cell>
          <cell r="E2059" t="str">
            <v>522425199901060929</v>
          </cell>
        </row>
        <row r="2059">
          <cell r="K2059" t="str">
            <v>1999-01-06</v>
          </cell>
          <cell r="L2059" t="str">
            <v>未婚</v>
          </cell>
          <cell r="M2059" t="str">
            <v>中国共产主义青年团团员</v>
          </cell>
        </row>
        <row r="2059">
          <cell r="O2059" t="str">
            <v>大学本科毕业</v>
          </cell>
          <cell r="P2059" t="str">
            <v>贵州师范大学</v>
          </cell>
          <cell r="Q2059" t="str">
            <v>2022-07-01</v>
          </cell>
          <cell r="R2059" t="str">
            <v>旅游管理</v>
          </cell>
          <cell r="S2059" t="str">
            <v>否</v>
          </cell>
          <cell r="T2059" t="str">
            <v>往届</v>
          </cell>
          <cell r="U2059" t="str">
            <v>毕节织金</v>
          </cell>
          <cell r="V2059" t="str">
            <v>贵州省毕节市织金县绮陌乡墨峰村龙潭田组</v>
          </cell>
          <cell r="W2059" t="str">
            <v>2752197632@qq.com</v>
          </cell>
          <cell r="X2059" t="str">
            <v>15085815165</v>
          </cell>
          <cell r="Y2059" t="str">
            <v>教师资格证</v>
          </cell>
          <cell r="Z2059" t="str">
            <v>小学</v>
          </cell>
          <cell r="AA2059" t="str">
            <v>语文</v>
          </cell>
          <cell r="AB2059" t="str">
            <v>中央“特岗计划”</v>
          </cell>
          <cell r="AC2059" t="str">
            <v>是</v>
          </cell>
          <cell r="AD2059" t="str">
            <v>铜仁市/松桃县</v>
          </cell>
          <cell r="AE2059" t="str">
            <v>小学</v>
          </cell>
          <cell r="AF2059" t="str">
            <v>语文</v>
          </cell>
        </row>
        <row r="2060">
          <cell r="A2060">
            <v>2058</v>
          </cell>
          <cell r="B2060" t="str">
            <v>田柳平</v>
          </cell>
          <cell r="C2060" t="str">
            <v>女</v>
          </cell>
          <cell r="D2060" t="str">
            <v>苗族</v>
          </cell>
          <cell r="E2060" t="str">
            <v>522229199612203043</v>
          </cell>
        </row>
        <row r="2060">
          <cell r="K2060" t="str">
            <v>1996-12-20</v>
          </cell>
          <cell r="L2060" t="str">
            <v>已婚</v>
          </cell>
          <cell r="M2060" t="str">
            <v>中国共产主义青年团团员</v>
          </cell>
        </row>
        <row r="2060">
          <cell r="O2060" t="str">
            <v>大学本科毕业</v>
          </cell>
          <cell r="P2060" t="str">
            <v>泉州师范学院</v>
          </cell>
          <cell r="Q2060" t="str">
            <v>2022-06-30</v>
          </cell>
          <cell r="R2060" t="str">
            <v>书法学</v>
          </cell>
          <cell r="S2060" t="str">
            <v>是</v>
          </cell>
          <cell r="T2060" t="str">
            <v>应届</v>
          </cell>
          <cell r="U2060" t="str">
            <v>贵州铜仁松桃苗族自治县冷水溪乡桐子坪村茶园组</v>
          </cell>
          <cell r="V2060" t="str">
            <v>贵州铜仁松桃苗族自治县冷水溪乡桐子坪村茶园组</v>
          </cell>
          <cell r="W2060" t="str">
            <v>2519312948@qq.com</v>
          </cell>
          <cell r="X2060" t="str">
            <v>19808560232</v>
          </cell>
          <cell r="Y2060" t="str">
            <v>中小学教师资格考试合格证明</v>
          </cell>
          <cell r="Z2060" t="str">
            <v>小学</v>
          </cell>
          <cell r="AA2060" t="str">
            <v>美术</v>
          </cell>
          <cell r="AB2060" t="str">
            <v>中央“特岗计划”</v>
          </cell>
          <cell r="AC2060" t="str">
            <v>是</v>
          </cell>
          <cell r="AD2060" t="str">
            <v>铜仁市/松桃县</v>
          </cell>
          <cell r="AE2060" t="str">
            <v>小学</v>
          </cell>
          <cell r="AF2060" t="str">
            <v>语文</v>
          </cell>
        </row>
        <row r="2061">
          <cell r="A2061">
            <v>2059</v>
          </cell>
          <cell r="B2061" t="str">
            <v>汪吉</v>
          </cell>
          <cell r="C2061" t="str">
            <v>女</v>
          </cell>
          <cell r="D2061" t="str">
            <v>汉族</v>
          </cell>
          <cell r="E2061" t="str">
            <v>522121199409267221</v>
          </cell>
        </row>
        <row r="2061">
          <cell r="K2061" t="str">
            <v>1994-09-26</v>
          </cell>
          <cell r="L2061" t="str">
            <v>未婚</v>
          </cell>
          <cell r="M2061" t="str">
            <v>群众</v>
          </cell>
        </row>
        <row r="2061">
          <cell r="O2061" t="str">
            <v>大学本科毕业</v>
          </cell>
          <cell r="P2061" t="str">
            <v>贵州财经大学</v>
          </cell>
          <cell r="Q2061" t="str">
            <v>2017-07-01</v>
          </cell>
          <cell r="R2061" t="str">
            <v>自然地理与资源环境</v>
          </cell>
          <cell r="S2061" t="str">
            <v>否</v>
          </cell>
          <cell r="T2061" t="str">
            <v>往届</v>
          </cell>
          <cell r="U2061" t="str">
            <v>贵州省遵义市红花岗区三渡镇水样村新村一组</v>
          </cell>
          <cell r="V2061" t="str">
            <v>贵州省遵义市红花岗区三渡镇水样村新村一组</v>
          </cell>
          <cell r="W2061" t="str">
            <v>1065667787@qq.com</v>
          </cell>
          <cell r="X2061" t="str">
            <v>18302633712</v>
          </cell>
          <cell r="Y2061" t="str">
            <v>教师资格证</v>
          </cell>
          <cell r="Z2061" t="str">
            <v>初级中学</v>
          </cell>
          <cell r="AA2061" t="str">
            <v>语文</v>
          </cell>
          <cell r="AB2061" t="str">
            <v>中央“特岗计划”</v>
          </cell>
          <cell r="AC2061" t="str">
            <v>是</v>
          </cell>
          <cell r="AD2061" t="str">
            <v>铜仁市/松桃县</v>
          </cell>
          <cell r="AE2061" t="str">
            <v>小学</v>
          </cell>
          <cell r="AF2061" t="str">
            <v>语文</v>
          </cell>
        </row>
        <row r="2062">
          <cell r="A2062">
            <v>2060</v>
          </cell>
          <cell r="B2062" t="str">
            <v>吴正芳</v>
          </cell>
          <cell r="C2062" t="str">
            <v>女</v>
          </cell>
          <cell r="D2062" t="str">
            <v>苗族</v>
          </cell>
          <cell r="E2062" t="str">
            <v>522229199904131424</v>
          </cell>
        </row>
        <row r="2062">
          <cell r="K2062" t="str">
            <v>1999-04-13</v>
          </cell>
          <cell r="L2062" t="str">
            <v>未婚</v>
          </cell>
          <cell r="M2062" t="str">
            <v>中国共产主义青年团团员</v>
          </cell>
        </row>
        <row r="2062">
          <cell r="O2062" t="str">
            <v>大学本科毕业</v>
          </cell>
          <cell r="P2062" t="str">
            <v>闽南师范大学</v>
          </cell>
          <cell r="Q2062" t="str">
            <v>2020-07-01</v>
          </cell>
          <cell r="R2062" t="str">
            <v>编辑出版学</v>
          </cell>
          <cell r="S2062" t="str">
            <v>否</v>
          </cell>
          <cell r="T2062" t="str">
            <v>往届</v>
          </cell>
          <cell r="U2062" t="str">
            <v>贵州省铜仁市松桃县正大镇聚宝村三组</v>
          </cell>
          <cell r="V2062" t="str">
            <v>贵州省铜仁市松桃县正大镇聚宝村三组</v>
          </cell>
          <cell r="W2062" t="str">
            <v/>
          </cell>
          <cell r="X2062" t="str">
            <v>15692953392</v>
          </cell>
          <cell r="Y2062" t="str">
            <v>教师资格证</v>
          </cell>
          <cell r="Z2062" t="str">
            <v>初级中学</v>
          </cell>
          <cell r="AA2062" t="str">
            <v>语文</v>
          </cell>
          <cell r="AB2062" t="str">
            <v>中央“特岗计划”</v>
          </cell>
          <cell r="AC2062" t="str">
            <v>是</v>
          </cell>
          <cell r="AD2062" t="str">
            <v>铜仁市/松桃县</v>
          </cell>
          <cell r="AE2062" t="str">
            <v>小学</v>
          </cell>
          <cell r="AF2062" t="str">
            <v>语文</v>
          </cell>
        </row>
        <row r="2063">
          <cell r="A2063">
            <v>2061</v>
          </cell>
          <cell r="B2063" t="str">
            <v>陶晓</v>
          </cell>
          <cell r="C2063" t="str">
            <v>女</v>
          </cell>
          <cell r="D2063" t="str">
            <v>汉族</v>
          </cell>
          <cell r="E2063" t="str">
            <v>532130199311250227</v>
          </cell>
        </row>
        <row r="2063">
          <cell r="K2063" t="str">
            <v>1993-11-25</v>
          </cell>
          <cell r="L2063" t="str">
            <v>未婚</v>
          </cell>
          <cell r="M2063" t="str">
            <v>中国共产主义青年团团员</v>
          </cell>
        </row>
        <row r="2063">
          <cell r="O2063" t="str">
            <v>大学本科毕业</v>
          </cell>
          <cell r="P2063" t="str">
            <v>云南大学滇池学院</v>
          </cell>
          <cell r="Q2063" t="str">
            <v>2018-06-08</v>
          </cell>
          <cell r="R2063" t="str">
            <v>日语</v>
          </cell>
          <cell r="S2063" t="str">
            <v>否</v>
          </cell>
          <cell r="T2063" t="str">
            <v>往届</v>
          </cell>
          <cell r="U2063" t="str">
            <v>云南昭通</v>
          </cell>
          <cell r="V2063" t="str">
            <v>云南省昭通市威信县扎西镇庙坝村冷水河社11号</v>
          </cell>
          <cell r="W2063" t="str">
            <v>1782388782@qq.com</v>
          </cell>
          <cell r="X2063" t="str">
            <v>15877925087</v>
          </cell>
          <cell r="Y2063" t="str">
            <v>教师资格证</v>
          </cell>
          <cell r="Z2063" t="str">
            <v>小学</v>
          </cell>
          <cell r="AA2063" t="str">
            <v>语文</v>
          </cell>
          <cell r="AB2063" t="str">
            <v>中央“特岗计划”</v>
          </cell>
          <cell r="AC2063" t="str">
            <v>是</v>
          </cell>
          <cell r="AD2063" t="str">
            <v>铜仁市/松桃县</v>
          </cell>
          <cell r="AE2063" t="str">
            <v>小学</v>
          </cell>
          <cell r="AF2063" t="str">
            <v>语文</v>
          </cell>
        </row>
        <row r="2064">
          <cell r="A2064">
            <v>2062</v>
          </cell>
          <cell r="B2064" t="str">
            <v>刘悦</v>
          </cell>
          <cell r="C2064" t="str">
            <v>女</v>
          </cell>
          <cell r="D2064" t="str">
            <v>汉族</v>
          </cell>
          <cell r="E2064" t="str">
            <v>522121199707261020</v>
          </cell>
        </row>
        <row r="2064">
          <cell r="K2064" t="str">
            <v>1997-07-26</v>
          </cell>
          <cell r="L2064" t="str">
            <v>未婚</v>
          </cell>
          <cell r="M2064" t="str">
            <v>中国共产主义青年团团员</v>
          </cell>
        </row>
        <row r="2064">
          <cell r="O2064" t="str">
            <v>大学本科毕业</v>
          </cell>
          <cell r="P2064" t="str">
            <v>贵州财经大学商务学院</v>
          </cell>
          <cell r="Q2064" t="str">
            <v>2023-06-25</v>
          </cell>
          <cell r="R2064" t="str">
            <v>会计学</v>
          </cell>
          <cell r="S2064" t="str">
            <v>否</v>
          </cell>
          <cell r="T2064" t="str">
            <v>往届</v>
          </cell>
          <cell r="U2064" t="str">
            <v>贵州省遵义市播州区</v>
          </cell>
          <cell r="V2064" t="str">
            <v>贵州省遵义市播州区乌江镇乌江居二组</v>
          </cell>
          <cell r="W2064" t="str">
            <v>3149495418@qq.com</v>
          </cell>
          <cell r="X2064" t="str">
            <v>18385358967</v>
          </cell>
          <cell r="Y2064" t="str">
            <v>教师资格证</v>
          </cell>
          <cell r="Z2064" t="str">
            <v>小学</v>
          </cell>
          <cell r="AA2064" t="str">
            <v>语文</v>
          </cell>
          <cell r="AB2064" t="str">
            <v>中央“特岗计划”</v>
          </cell>
          <cell r="AC2064" t="str">
            <v>是</v>
          </cell>
          <cell r="AD2064" t="str">
            <v>铜仁市/松桃县</v>
          </cell>
          <cell r="AE2064" t="str">
            <v>小学</v>
          </cell>
          <cell r="AF2064" t="str">
            <v>语文</v>
          </cell>
        </row>
        <row r="2065">
          <cell r="A2065">
            <v>2063</v>
          </cell>
          <cell r="B2065" t="str">
            <v>田旭</v>
          </cell>
          <cell r="C2065" t="str">
            <v>女</v>
          </cell>
          <cell r="D2065" t="str">
            <v>土家族</v>
          </cell>
          <cell r="E2065" t="str">
            <v>522228199901164021</v>
          </cell>
        </row>
        <row r="2065">
          <cell r="K2065" t="str">
            <v>1999-01-16</v>
          </cell>
          <cell r="L2065" t="str">
            <v>未婚</v>
          </cell>
          <cell r="M2065" t="str">
            <v>中国共产主义青年团团员</v>
          </cell>
        </row>
        <row r="2065">
          <cell r="O2065" t="str">
            <v>大学本科毕业</v>
          </cell>
          <cell r="P2065" t="str">
            <v>贵州师范学院</v>
          </cell>
          <cell r="Q2065" t="str">
            <v>2021-12-30</v>
          </cell>
          <cell r="R2065" t="str">
            <v>小学教育</v>
          </cell>
          <cell r="S2065" t="str">
            <v>是</v>
          </cell>
          <cell r="T2065" t="str">
            <v>往届</v>
          </cell>
          <cell r="U2065" t="str">
            <v>沿河土家族自治县</v>
          </cell>
          <cell r="V2065" t="str">
            <v>沿河土家族自治县塘坝镇岩头村岩头组</v>
          </cell>
          <cell r="W2065" t="str">
            <v>480148770@qq.com</v>
          </cell>
          <cell r="X2065" t="str">
            <v>18386028713</v>
          </cell>
          <cell r="Y2065" t="str">
            <v>教师资格证</v>
          </cell>
          <cell r="Z2065" t="str">
            <v>小学</v>
          </cell>
          <cell r="AA2065" t="str">
            <v>语文</v>
          </cell>
          <cell r="AB2065" t="str">
            <v>中央“特岗计划”</v>
          </cell>
          <cell r="AC2065" t="str">
            <v>是</v>
          </cell>
          <cell r="AD2065" t="str">
            <v>铜仁市/松桃县</v>
          </cell>
          <cell r="AE2065" t="str">
            <v>小学</v>
          </cell>
          <cell r="AF2065" t="str">
            <v>语文</v>
          </cell>
        </row>
        <row r="2066">
          <cell r="A2066">
            <v>2064</v>
          </cell>
          <cell r="B2066" t="str">
            <v>石求慧</v>
          </cell>
          <cell r="C2066" t="str">
            <v>女</v>
          </cell>
          <cell r="D2066" t="str">
            <v>苗族</v>
          </cell>
          <cell r="E2066" t="str">
            <v>433123199412138764</v>
          </cell>
        </row>
        <row r="2066">
          <cell r="K2066" t="str">
            <v>1994-12-13</v>
          </cell>
          <cell r="L2066" t="str">
            <v>未婚</v>
          </cell>
          <cell r="M2066" t="str">
            <v>中国共产主义青年团团员</v>
          </cell>
        </row>
        <row r="2066">
          <cell r="O2066" t="str">
            <v>大学本科教育</v>
          </cell>
          <cell r="P2066" t="str">
            <v>湖南师范大学</v>
          </cell>
          <cell r="Q2066" t="str">
            <v>2020-09-30</v>
          </cell>
          <cell r="R2066" t="str">
            <v>小学教育</v>
          </cell>
          <cell r="S2066" t="str">
            <v>是</v>
          </cell>
          <cell r="T2066" t="str">
            <v>往届</v>
          </cell>
          <cell r="U2066" t="str">
            <v>湖南凤凰</v>
          </cell>
          <cell r="V2066" t="str">
            <v>湖南省凤凰县禾库镇禾排村1组</v>
          </cell>
          <cell r="W2066" t="str">
            <v>2647513296@qq.com</v>
          </cell>
          <cell r="X2066" t="str">
            <v>15200814504</v>
          </cell>
          <cell r="Y2066" t="str">
            <v>教师资格证</v>
          </cell>
          <cell r="Z2066" t="str">
            <v>小学</v>
          </cell>
          <cell r="AA2066" t="str">
            <v>语文</v>
          </cell>
          <cell r="AB2066" t="str">
            <v>中央“特岗计划”</v>
          </cell>
          <cell r="AC2066" t="str">
            <v>是</v>
          </cell>
          <cell r="AD2066" t="str">
            <v>铜仁市/松桃县</v>
          </cell>
          <cell r="AE2066" t="str">
            <v>小学</v>
          </cell>
          <cell r="AF2066" t="str">
            <v>语文</v>
          </cell>
        </row>
        <row r="2067">
          <cell r="A2067">
            <v>2065</v>
          </cell>
          <cell r="B2067" t="str">
            <v>熊玲</v>
          </cell>
          <cell r="C2067" t="str">
            <v>女</v>
          </cell>
          <cell r="D2067" t="str">
            <v>汉族</v>
          </cell>
          <cell r="E2067" t="str">
            <v>522427199904114227</v>
          </cell>
        </row>
        <row r="2067">
          <cell r="K2067" t="str">
            <v>1999-04-11</v>
          </cell>
          <cell r="L2067" t="str">
            <v>未婚</v>
          </cell>
          <cell r="M2067" t="str">
            <v>中国共产党党员</v>
          </cell>
        </row>
        <row r="2067">
          <cell r="O2067" t="str">
            <v>大学本科毕业</v>
          </cell>
          <cell r="P2067" t="str">
            <v>贵州财经大学</v>
          </cell>
          <cell r="Q2067" t="str">
            <v>2022-07-01</v>
          </cell>
          <cell r="R2067" t="str">
            <v>电子商务</v>
          </cell>
          <cell r="S2067" t="str">
            <v>否</v>
          </cell>
          <cell r="T2067" t="str">
            <v>往届</v>
          </cell>
          <cell r="U2067" t="str">
            <v>贵州威宁</v>
          </cell>
          <cell r="V2067" t="str">
            <v>贵州省威宁彝族回族苗族自治县岔河镇新光村新坡组</v>
          </cell>
          <cell r="W2067" t="str">
            <v>2433081194@qq.com</v>
          </cell>
          <cell r="X2067" t="str">
            <v>15761427093</v>
          </cell>
          <cell r="Y2067" t="str">
            <v>教师资格证</v>
          </cell>
          <cell r="Z2067" t="str">
            <v>初级中学</v>
          </cell>
          <cell r="AA2067" t="str">
            <v>初中语文</v>
          </cell>
          <cell r="AB2067" t="str">
            <v>中央“特岗计划”</v>
          </cell>
          <cell r="AC2067" t="str">
            <v>是</v>
          </cell>
          <cell r="AD2067" t="str">
            <v>铜仁市/松桃县</v>
          </cell>
          <cell r="AE2067" t="str">
            <v>小学</v>
          </cell>
          <cell r="AF2067" t="str">
            <v>语文</v>
          </cell>
        </row>
        <row r="2068">
          <cell r="A2068">
            <v>2066</v>
          </cell>
          <cell r="B2068" t="str">
            <v>冉霜</v>
          </cell>
          <cell r="C2068" t="str">
            <v>女</v>
          </cell>
          <cell r="D2068" t="str">
            <v>土家族</v>
          </cell>
          <cell r="E2068" t="str">
            <v>522226199909093640</v>
          </cell>
        </row>
        <row r="2068">
          <cell r="K2068" t="str">
            <v>1999-09-09</v>
          </cell>
          <cell r="L2068" t="str">
            <v>未婚</v>
          </cell>
          <cell r="M2068" t="str">
            <v>中国共产主义青年团团员</v>
          </cell>
        </row>
        <row r="2068">
          <cell r="O2068" t="str">
            <v>大学本科毕业</v>
          </cell>
          <cell r="P2068" t="str">
            <v>贵州大学</v>
          </cell>
          <cell r="Q2068" t="str">
            <v>2021-07-01</v>
          </cell>
          <cell r="R2068" t="str">
            <v>农业资源与环境</v>
          </cell>
          <cell r="S2068" t="str">
            <v>否</v>
          </cell>
          <cell r="T2068" t="str">
            <v>往届</v>
          </cell>
          <cell r="U2068" t="str">
            <v>贵州印江</v>
          </cell>
          <cell r="V2068" t="str">
            <v>贵州省印江土家族苗族自治县杉树镇黄土村下寨组</v>
          </cell>
          <cell r="W2068" t="str">
            <v>3245675129@qq.com</v>
          </cell>
          <cell r="X2068" t="str">
            <v>18885663512</v>
          </cell>
          <cell r="Y2068" t="str">
            <v>教师资格证</v>
          </cell>
          <cell r="Z2068" t="str">
            <v>小学</v>
          </cell>
          <cell r="AA2068" t="str">
            <v>语文</v>
          </cell>
          <cell r="AB2068" t="str">
            <v>中央“特岗计划”</v>
          </cell>
          <cell r="AC2068" t="str">
            <v>是</v>
          </cell>
          <cell r="AD2068" t="str">
            <v>铜仁市/松桃县</v>
          </cell>
          <cell r="AE2068" t="str">
            <v>小学</v>
          </cell>
          <cell r="AF2068" t="str">
            <v>语文</v>
          </cell>
        </row>
        <row r="2069">
          <cell r="A2069">
            <v>2067</v>
          </cell>
          <cell r="B2069" t="str">
            <v>叶杰波</v>
          </cell>
          <cell r="C2069" t="str">
            <v>男</v>
          </cell>
          <cell r="D2069" t="str">
            <v>汉族</v>
          </cell>
          <cell r="E2069" t="str">
            <v>522229199406114613</v>
          </cell>
        </row>
        <row r="2069">
          <cell r="K2069" t="str">
            <v>1994-06-11</v>
          </cell>
          <cell r="L2069" t="str">
            <v>未婚</v>
          </cell>
          <cell r="M2069" t="str">
            <v>群众</v>
          </cell>
        </row>
        <row r="2069">
          <cell r="O2069" t="str">
            <v>大学本科毕业</v>
          </cell>
          <cell r="P2069" t="str">
            <v>湖北科技学院</v>
          </cell>
          <cell r="Q2069" t="str">
            <v>2018-06-30</v>
          </cell>
          <cell r="R2069" t="str">
            <v>汉语言文学</v>
          </cell>
          <cell r="S2069" t="str">
            <v>是</v>
          </cell>
          <cell r="T2069" t="str">
            <v>往届</v>
          </cell>
          <cell r="U2069" t="str">
            <v>贵州省松桃苗族自治县</v>
          </cell>
          <cell r="V2069" t="str">
            <v>贵州省松桃苗族自治县</v>
          </cell>
          <cell r="W2069" t="str">
            <v>320456012@qq.com</v>
          </cell>
          <cell r="X2069" t="str">
            <v>15185853474</v>
          </cell>
          <cell r="Y2069" t="str">
            <v>教师资格证</v>
          </cell>
          <cell r="Z2069" t="str">
            <v>高级中学</v>
          </cell>
          <cell r="AA2069" t="str">
            <v>语文</v>
          </cell>
          <cell r="AB2069" t="str">
            <v>中央“特岗计划”</v>
          </cell>
          <cell r="AC2069" t="str">
            <v>否</v>
          </cell>
          <cell r="AD2069" t="str">
            <v>铜仁市/松桃县</v>
          </cell>
          <cell r="AE2069" t="str">
            <v>小学</v>
          </cell>
          <cell r="AF2069" t="str">
            <v>语文</v>
          </cell>
        </row>
        <row r="2070">
          <cell r="A2070">
            <v>2068</v>
          </cell>
          <cell r="B2070" t="str">
            <v>吴艳</v>
          </cell>
          <cell r="C2070" t="str">
            <v>女</v>
          </cell>
          <cell r="D2070" t="str">
            <v>苗族</v>
          </cell>
          <cell r="E2070" t="str">
            <v>522229199811093027</v>
          </cell>
        </row>
        <row r="2070">
          <cell r="K2070" t="str">
            <v>1998-11-09</v>
          </cell>
          <cell r="L2070" t="str">
            <v>未婚</v>
          </cell>
          <cell r="M2070" t="str">
            <v>中国共产主义青年团团员</v>
          </cell>
        </row>
        <row r="2070">
          <cell r="O2070" t="str">
            <v>大学本科毕业</v>
          </cell>
          <cell r="P2070" t="str">
            <v>邵阳学院</v>
          </cell>
          <cell r="Q2070" t="str">
            <v>2021-06-09</v>
          </cell>
          <cell r="R2070" t="str">
            <v>汉语言文学</v>
          </cell>
          <cell r="S2070" t="str">
            <v>是</v>
          </cell>
          <cell r="T2070" t="str">
            <v>往届</v>
          </cell>
          <cell r="U2070" t="str">
            <v>贵州省松桃苗族自治县冷水溪镇桐子坪村</v>
          </cell>
          <cell r="V2070" t="str">
            <v>贵州省松桃苗族自治县冷水溪镇桐子坪村</v>
          </cell>
          <cell r="W2070" t="str">
            <v>2648004761@qq.com</v>
          </cell>
          <cell r="X2070" t="str">
            <v>18848513841</v>
          </cell>
          <cell r="Y2070" t="str">
            <v>教师资格证</v>
          </cell>
          <cell r="Z2070" t="str">
            <v>初级中学</v>
          </cell>
          <cell r="AA2070" t="str">
            <v>语文</v>
          </cell>
          <cell r="AB2070" t="str">
            <v>中央“特岗计划”</v>
          </cell>
          <cell r="AC2070" t="str">
            <v>是</v>
          </cell>
          <cell r="AD2070" t="str">
            <v>铜仁市/松桃县</v>
          </cell>
          <cell r="AE2070" t="str">
            <v>小学</v>
          </cell>
          <cell r="AF2070" t="str">
            <v>语文</v>
          </cell>
        </row>
        <row r="2071">
          <cell r="A2071">
            <v>2069</v>
          </cell>
          <cell r="B2071" t="str">
            <v>周霞</v>
          </cell>
          <cell r="C2071" t="str">
            <v>女</v>
          </cell>
          <cell r="D2071" t="str">
            <v>土家族</v>
          </cell>
          <cell r="E2071" t="str">
            <v>522225199601025127</v>
          </cell>
        </row>
        <row r="2071">
          <cell r="K2071" t="str">
            <v>1996-01-02</v>
          </cell>
          <cell r="L2071" t="str">
            <v>未婚</v>
          </cell>
          <cell r="M2071" t="str">
            <v>中国共产主义青年团团员</v>
          </cell>
        </row>
        <row r="2071">
          <cell r="O2071" t="str">
            <v>大学本科毕业</v>
          </cell>
          <cell r="P2071" t="str">
            <v>天津理工大学中环信息学院</v>
          </cell>
          <cell r="Q2071" t="str">
            <v>2021-06-01</v>
          </cell>
          <cell r="R2071" t="str">
            <v>人力资源管理</v>
          </cell>
          <cell r="S2071" t="str">
            <v>否</v>
          </cell>
          <cell r="T2071" t="str">
            <v>往届</v>
          </cell>
          <cell r="U2071" t="str">
            <v>贵州省铜仁市思南县</v>
          </cell>
          <cell r="V2071" t="str">
            <v>贵州省铜仁市思南县鹦鹉溪镇</v>
          </cell>
          <cell r="W2071" t="str">
            <v>2682626753@qq.com</v>
          </cell>
          <cell r="X2071" t="str">
            <v>17822016899</v>
          </cell>
          <cell r="Y2071" t="str">
            <v>教师资格证</v>
          </cell>
          <cell r="Z2071" t="str">
            <v>小学</v>
          </cell>
          <cell r="AA2071" t="str">
            <v>小学语文</v>
          </cell>
          <cell r="AB2071" t="str">
            <v>中央“特岗计划”</v>
          </cell>
          <cell r="AC2071" t="str">
            <v>是</v>
          </cell>
          <cell r="AD2071" t="str">
            <v>铜仁市/松桃县</v>
          </cell>
          <cell r="AE2071" t="str">
            <v>小学</v>
          </cell>
          <cell r="AF2071" t="str">
            <v>语文</v>
          </cell>
        </row>
        <row r="2072">
          <cell r="A2072">
            <v>2070</v>
          </cell>
          <cell r="B2072" t="str">
            <v>杜万琴</v>
          </cell>
          <cell r="C2072" t="str">
            <v>女</v>
          </cell>
          <cell r="D2072" t="str">
            <v>土家族</v>
          </cell>
          <cell r="E2072" t="str">
            <v>522225199809233224</v>
          </cell>
        </row>
        <row r="2072">
          <cell r="K2072" t="str">
            <v>1998-09-23</v>
          </cell>
          <cell r="L2072" t="str">
            <v>未婚</v>
          </cell>
          <cell r="M2072" t="str">
            <v>中国共产主义青年团团员</v>
          </cell>
        </row>
        <row r="2072">
          <cell r="O2072" t="str">
            <v>大学本科毕业</v>
          </cell>
          <cell r="P2072" t="str">
            <v>贵州工程应用技术学院</v>
          </cell>
          <cell r="Q2072" t="str">
            <v>2023-07-01</v>
          </cell>
          <cell r="R2072" t="str">
            <v>汉语言文学</v>
          </cell>
          <cell r="S2072" t="str">
            <v>是</v>
          </cell>
          <cell r="T2072" t="str">
            <v>应届</v>
          </cell>
          <cell r="U2072" t="str">
            <v>贵州省铜仁市思南县大坝场镇红联村刘房组</v>
          </cell>
          <cell r="V2072" t="str">
            <v>贵州省铜仁市思南县大坝场镇红联村刘房组</v>
          </cell>
          <cell r="W2072" t="str">
            <v>3040286963@qq.com</v>
          </cell>
          <cell r="X2072" t="str">
            <v>18608565503</v>
          </cell>
          <cell r="Y2072" t="str">
            <v>师范生教师职业能力证书</v>
          </cell>
          <cell r="Z2072" t="str">
            <v>初级中学</v>
          </cell>
          <cell r="AA2072" t="str">
            <v>初中语文</v>
          </cell>
          <cell r="AB2072" t="str">
            <v>中央“特岗计划”</v>
          </cell>
          <cell r="AC2072" t="str">
            <v>是</v>
          </cell>
          <cell r="AD2072" t="str">
            <v>铜仁市/松桃县</v>
          </cell>
          <cell r="AE2072" t="str">
            <v>初中</v>
          </cell>
          <cell r="AF2072" t="str">
            <v>语文</v>
          </cell>
        </row>
        <row r="2073">
          <cell r="A2073">
            <v>2071</v>
          </cell>
          <cell r="B2073" t="str">
            <v>杨彬</v>
          </cell>
          <cell r="C2073" t="str">
            <v>男</v>
          </cell>
          <cell r="D2073" t="str">
            <v>汉族</v>
          </cell>
          <cell r="E2073" t="str">
            <v>522229199702192018</v>
          </cell>
        </row>
        <row r="2073">
          <cell r="K2073" t="str">
            <v>1997-02-19</v>
          </cell>
          <cell r="L2073" t="str">
            <v>未婚</v>
          </cell>
          <cell r="M2073" t="str">
            <v>群众</v>
          </cell>
        </row>
        <row r="2073">
          <cell r="O2073" t="str">
            <v>大学本科毕业</v>
          </cell>
          <cell r="P2073" t="str">
            <v>贵州大学科技学院</v>
          </cell>
          <cell r="Q2073" t="str">
            <v>2023-07-01</v>
          </cell>
          <cell r="R2073" t="str">
            <v>汉语言文学</v>
          </cell>
          <cell r="S2073" t="str">
            <v>是</v>
          </cell>
          <cell r="T2073" t="str">
            <v>应届</v>
          </cell>
          <cell r="U2073" t="str">
            <v>贵州省松桃县</v>
          </cell>
          <cell r="V2073" t="str">
            <v>贵州省铜仁市松桃苗族自治县普觉镇姜家洞村上坝组</v>
          </cell>
          <cell r="W2073" t="str">
            <v>2791940946@qq.com</v>
          </cell>
          <cell r="X2073" t="str">
            <v>18722974726</v>
          </cell>
          <cell r="Y2073" t="str">
            <v>教师资格证</v>
          </cell>
          <cell r="Z2073" t="str">
            <v>小学</v>
          </cell>
          <cell r="AA2073" t="str">
            <v>小学语文</v>
          </cell>
          <cell r="AB2073" t="str">
            <v>中央“特岗计划”</v>
          </cell>
          <cell r="AC2073" t="str">
            <v>是</v>
          </cell>
          <cell r="AD2073" t="str">
            <v>铜仁市/松桃县</v>
          </cell>
          <cell r="AE2073" t="str">
            <v>小学</v>
          </cell>
          <cell r="AF2073" t="str">
            <v>语文</v>
          </cell>
        </row>
        <row r="2074">
          <cell r="A2074">
            <v>2072</v>
          </cell>
          <cell r="B2074" t="str">
            <v>蒙雪静</v>
          </cell>
          <cell r="C2074" t="str">
            <v>女</v>
          </cell>
          <cell r="D2074" t="str">
            <v>汉族</v>
          </cell>
          <cell r="E2074" t="str">
            <v>522229199507071624</v>
          </cell>
        </row>
        <row r="2074">
          <cell r="K2074" t="str">
            <v>1995-07-07</v>
          </cell>
          <cell r="L2074" t="str">
            <v>已婚</v>
          </cell>
          <cell r="M2074" t="str">
            <v>中国共产党党员</v>
          </cell>
        </row>
        <row r="2074">
          <cell r="O2074" t="str">
            <v>大学本科毕业</v>
          </cell>
          <cell r="P2074" t="str">
            <v>黔南民族师范学院</v>
          </cell>
          <cell r="Q2074" t="str">
            <v>2019-07-01</v>
          </cell>
          <cell r="R2074" t="str">
            <v>社会工作</v>
          </cell>
          <cell r="S2074" t="str">
            <v>否</v>
          </cell>
          <cell r="T2074" t="str">
            <v>往届</v>
          </cell>
          <cell r="U2074" t="str">
            <v>贵州省松桃县</v>
          </cell>
          <cell r="V2074" t="str">
            <v>贵州省松桃县大坪镇</v>
          </cell>
          <cell r="W2074" t="str">
            <v/>
          </cell>
          <cell r="X2074" t="str">
            <v>15117830833</v>
          </cell>
          <cell r="Y2074" t="str">
            <v>教师资格证</v>
          </cell>
          <cell r="Z2074" t="str">
            <v>初级中学</v>
          </cell>
          <cell r="AA2074" t="str">
            <v>初级中学思想品德</v>
          </cell>
          <cell r="AB2074" t="str">
            <v>中央“特岗计划”</v>
          </cell>
          <cell r="AC2074" t="str">
            <v>是</v>
          </cell>
          <cell r="AD2074" t="str">
            <v>铜仁市/松桃县</v>
          </cell>
          <cell r="AE2074" t="str">
            <v>小学</v>
          </cell>
          <cell r="AF2074" t="str">
            <v>语文</v>
          </cell>
        </row>
        <row r="2075">
          <cell r="A2075">
            <v>2073</v>
          </cell>
          <cell r="B2075" t="str">
            <v>于涛</v>
          </cell>
          <cell r="C2075" t="str">
            <v>女</v>
          </cell>
          <cell r="D2075" t="str">
            <v>汉族</v>
          </cell>
          <cell r="E2075" t="str">
            <v>500234200002232446</v>
          </cell>
        </row>
        <row r="2075">
          <cell r="K2075" t="str">
            <v>2000-02-23</v>
          </cell>
          <cell r="L2075" t="str">
            <v>未婚</v>
          </cell>
          <cell r="M2075" t="str">
            <v>中国共产主义青年团团员</v>
          </cell>
        </row>
        <row r="2075">
          <cell r="O2075" t="str">
            <v>大学本科毕业</v>
          </cell>
          <cell r="P2075" t="str">
            <v>重庆第二师范学院</v>
          </cell>
          <cell r="Q2075" t="str">
            <v>2022-06-24</v>
          </cell>
          <cell r="R2075" t="str">
            <v>艺术教育</v>
          </cell>
          <cell r="S2075" t="str">
            <v>是</v>
          </cell>
          <cell r="T2075" t="str">
            <v>往届</v>
          </cell>
          <cell r="U2075" t="str">
            <v>重庆市开州区</v>
          </cell>
          <cell r="V2075" t="str">
            <v>重庆市开州区南山中路旭日湖畔D栋</v>
          </cell>
          <cell r="W2075" t="str">
            <v/>
          </cell>
          <cell r="X2075" t="str">
            <v>13330284504</v>
          </cell>
          <cell r="Y2075" t="str">
            <v>教师资格证</v>
          </cell>
          <cell r="Z2075" t="str">
            <v>小学</v>
          </cell>
          <cell r="AA2075" t="str">
            <v>语文</v>
          </cell>
          <cell r="AB2075" t="str">
            <v>中央“特岗计划”</v>
          </cell>
          <cell r="AC2075" t="str">
            <v>是</v>
          </cell>
          <cell r="AD2075" t="str">
            <v>铜仁市/松桃县</v>
          </cell>
          <cell r="AE2075" t="str">
            <v>小学</v>
          </cell>
          <cell r="AF2075" t="str">
            <v>语文</v>
          </cell>
        </row>
        <row r="2076">
          <cell r="A2076">
            <v>2074</v>
          </cell>
          <cell r="B2076" t="str">
            <v>龙萍</v>
          </cell>
          <cell r="C2076" t="str">
            <v>女</v>
          </cell>
          <cell r="D2076" t="str">
            <v>苗族</v>
          </cell>
          <cell r="E2076" t="str">
            <v>522229199811179824</v>
          </cell>
        </row>
        <row r="2076">
          <cell r="K2076" t="str">
            <v>1998-11-17</v>
          </cell>
          <cell r="L2076" t="str">
            <v>未婚</v>
          </cell>
          <cell r="M2076" t="str">
            <v>中国共产主义青年团团员</v>
          </cell>
        </row>
        <row r="2076">
          <cell r="O2076" t="str">
            <v>大学本科毕业</v>
          </cell>
          <cell r="P2076" t="str">
            <v>贵州工程应用技术学院</v>
          </cell>
          <cell r="Q2076" t="str">
            <v>2023-06-20</v>
          </cell>
          <cell r="R2076" t="str">
            <v>制药工程</v>
          </cell>
          <cell r="S2076" t="str">
            <v>否</v>
          </cell>
          <cell r="T2076" t="str">
            <v>应届</v>
          </cell>
          <cell r="U2076" t="str">
            <v>贵州铜仁</v>
          </cell>
          <cell r="V2076" t="str">
            <v>贵州省铜仁市松桃苗族自治县世昌乡上大坪茶村五组</v>
          </cell>
          <cell r="W2076" t="str">
            <v/>
          </cell>
          <cell r="X2076" t="str">
            <v>15286439765</v>
          </cell>
          <cell r="Y2076" t="str">
            <v>教师资格证</v>
          </cell>
          <cell r="Z2076" t="str">
            <v>小学</v>
          </cell>
          <cell r="AA2076" t="str">
            <v>小学语文</v>
          </cell>
          <cell r="AB2076" t="str">
            <v>中央“特岗计划”</v>
          </cell>
          <cell r="AC2076" t="str">
            <v>是</v>
          </cell>
          <cell r="AD2076" t="str">
            <v>铜仁市/松桃县</v>
          </cell>
          <cell r="AE2076" t="str">
            <v>小学</v>
          </cell>
          <cell r="AF2076" t="str">
            <v>语文</v>
          </cell>
        </row>
        <row r="2077">
          <cell r="A2077">
            <v>2075</v>
          </cell>
          <cell r="B2077" t="str">
            <v>杨金燕</v>
          </cell>
          <cell r="C2077" t="str">
            <v>女</v>
          </cell>
          <cell r="D2077" t="str">
            <v>土家族</v>
          </cell>
          <cell r="E2077" t="str">
            <v>433122199910258527</v>
          </cell>
        </row>
        <row r="2077">
          <cell r="K2077" t="str">
            <v>1999-10-25</v>
          </cell>
          <cell r="L2077" t="str">
            <v>未婚</v>
          </cell>
          <cell r="M2077" t="str">
            <v>中国共产党党员</v>
          </cell>
        </row>
        <row r="2077">
          <cell r="O2077" t="str">
            <v>大学本科毕业</v>
          </cell>
          <cell r="P2077" t="str">
            <v>北方民族大学</v>
          </cell>
          <cell r="Q2077" t="str">
            <v>2021-06-30</v>
          </cell>
          <cell r="R2077" t="str">
            <v>公共事业管理</v>
          </cell>
          <cell r="S2077" t="str">
            <v>否</v>
          </cell>
          <cell r="T2077" t="str">
            <v>往届</v>
          </cell>
          <cell r="U2077" t="str">
            <v>湖南省</v>
          </cell>
          <cell r="V2077" t="str">
            <v>湖南省泸溪县兴隆场镇上广村一组</v>
          </cell>
          <cell r="W2077" t="str">
            <v>2191781597@qq.com</v>
          </cell>
          <cell r="X2077" t="str">
            <v>15576964262</v>
          </cell>
          <cell r="Y2077" t="str">
            <v>教师资格证</v>
          </cell>
          <cell r="Z2077" t="str">
            <v>小学</v>
          </cell>
          <cell r="AA2077" t="str">
            <v>小学语文</v>
          </cell>
          <cell r="AB2077" t="str">
            <v>中央“特岗计划”</v>
          </cell>
          <cell r="AC2077" t="str">
            <v>是</v>
          </cell>
          <cell r="AD2077" t="str">
            <v>铜仁市/松桃县</v>
          </cell>
          <cell r="AE2077" t="str">
            <v>小学</v>
          </cell>
          <cell r="AF2077" t="str">
            <v>语文</v>
          </cell>
        </row>
        <row r="2078">
          <cell r="A2078">
            <v>2076</v>
          </cell>
          <cell r="B2078" t="str">
            <v>杨海月</v>
          </cell>
          <cell r="C2078" t="str">
            <v>女</v>
          </cell>
          <cell r="D2078" t="str">
            <v>汉族</v>
          </cell>
          <cell r="E2078" t="str">
            <v>43122119921001422X</v>
          </cell>
        </row>
        <row r="2078">
          <cell r="K2078" t="str">
            <v>1992-10-01</v>
          </cell>
          <cell r="L2078" t="str">
            <v>未婚</v>
          </cell>
          <cell r="M2078" t="str">
            <v>群众</v>
          </cell>
        </row>
        <row r="2078">
          <cell r="O2078" t="str">
            <v>大学本科毕业</v>
          </cell>
          <cell r="P2078" t="str">
            <v>呼伦贝尔学院</v>
          </cell>
          <cell r="Q2078" t="str">
            <v>2014-07-01</v>
          </cell>
          <cell r="R2078" t="str">
            <v>艺术设计</v>
          </cell>
          <cell r="S2078" t="str">
            <v>否</v>
          </cell>
          <cell r="T2078" t="str">
            <v>往届</v>
          </cell>
          <cell r="U2078" t="str">
            <v>湖南怀化</v>
          </cell>
          <cell r="V2078" t="str">
            <v>湖南省怀化市鹤城区</v>
          </cell>
          <cell r="W2078" t="str">
            <v/>
          </cell>
          <cell r="X2078" t="str">
            <v>15575154296</v>
          </cell>
          <cell r="Y2078" t="str">
            <v>教师资格证</v>
          </cell>
          <cell r="Z2078" t="str">
            <v>小学</v>
          </cell>
          <cell r="AA2078" t="str">
            <v>语文</v>
          </cell>
          <cell r="AB2078" t="str">
            <v>中央“特岗计划”</v>
          </cell>
          <cell r="AC2078" t="str">
            <v>是</v>
          </cell>
          <cell r="AD2078" t="str">
            <v>铜仁市/松桃县</v>
          </cell>
          <cell r="AE2078" t="str">
            <v>小学</v>
          </cell>
          <cell r="AF2078" t="str">
            <v>语文</v>
          </cell>
        </row>
        <row r="2079">
          <cell r="A2079">
            <v>2077</v>
          </cell>
          <cell r="B2079" t="str">
            <v>龙秋满</v>
          </cell>
          <cell r="C2079" t="str">
            <v>女</v>
          </cell>
          <cell r="D2079" t="str">
            <v>苗族</v>
          </cell>
          <cell r="E2079" t="str">
            <v>52262819970826302X</v>
          </cell>
        </row>
        <row r="2079">
          <cell r="K2079" t="str">
            <v>1997-08-26</v>
          </cell>
          <cell r="L2079" t="str">
            <v>未婚</v>
          </cell>
          <cell r="M2079" t="str">
            <v>中国共产党党员</v>
          </cell>
        </row>
        <row r="2079">
          <cell r="O2079" t="str">
            <v>大学本科毕业</v>
          </cell>
          <cell r="P2079" t="str">
            <v>西北民族大学</v>
          </cell>
          <cell r="Q2079" t="str">
            <v>2019-06-10</v>
          </cell>
          <cell r="R2079" t="str">
            <v>制药工程</v>
          </cell>
          <cell r="S2079" t="str">
            <v>否</v>
          </cell>
          <cell r="T2079" t="str">
            <v>往届</v>
          </cell>
          <cell r="U2079" t="str">
            <v>贵州省锦屏县</v>
          </cell>
          <cell r="V2079" t="str">
            <v>贵州省锦屏县偶里乡寨欧村七组</v>
          </cell>
          <cell r="W2079" t="str">
            <v>1253668952@qq.com</v>
          </cell>
          <cell r="X2079" t="str">
            <v>15985530212</v>
          </cell>
          <cell r="Y2079" t="str">
            <v>教师资格证</v>
          </cell>
          <cell r="Z2079" t="str">
            <v>小学</v>
          </cell>
          <cell r="AA2079" t="str">
            <v>语文</v>
          </cell>
          <cell r="AB2079" t="str">
            <v>中央“特岗计划”</v>
          </cell>
          <cell r="AC2079" t="str">
            <v>是</v>
          </cell>
          <cell r="AD2079" t="str">
            <v>铜仁市/松桃县</v>
          </cell>
          <cell r="AE2079" t="str">
            <v>小学</v>
          </cell>
          <cell r="AF2079" t="str">
            <v>语文</v>
          </cell>
        </row>
        <row r="2080">
          <cell r="A2080">
            <v>2078</v>
          </cell>
          <cell r="B2080" t="str">
            <v>罗昀蕤</v>
          </cell>
          <cell r="C2080" t="str">
            <v>女</v>
          </cell>
          <cell r="D2080" t="str">
            <v>侗族</v>
          </cell>
          <cell r="E2080" t="str">
            <v>520111199810180021</v>
          </cell>
        </row>
        <row r="2080">
          <cell r="K2080" t="str">
            <v>1998-10-18</v>
          </cell>
          <cell r="L2080" t="str">
            <v>未婚</v>
          </cell>
          <cell r="M2080" t="str">
            <v>中国共产主义青年团团员</v>
          </cell>
        </row>
        <row r="2080">
          <cell r="O2080" t="str">
            <v>大学本科毕业</v>
          </cell>
          <cell r="P2080" t="str">
            <v>通化师范学院</v>
          </cell>
          <cell r="Q2080" t="str">
            <v>2021-07-01</v>
          </cell>
          <cell r="R2080" t="str">
            <v>机械电子工程</v>
          </cell>
          <cell r="S2080" t="str">
            <v>是</v>
          </cell>
          <cell r="T2080" t="str">
            <v>往届</v>
          </cell>
          <cell r="U2080" t="str">
            <v>贵州省铜仁市德江县</v>
          </cell>
          <cell r="V2080" t="str">
            <v>贵州省德江县</v>
          </cell>
          <cell r="W2080" t="str">
            <v>861059530@qq.com</v>
          </cell>
          <cell r="X2080" t="str">
            <v>18785615885</v>
          </cell>
          <cell r="Y2080" t="str">
            <v>教师资格证</v>
          </cell>
          <cell r="Z2080" t="str">
            <v>高级中学</v>
          </cell>
          <cell r="AA2080" t="str">
            <v>高中语文</v>
          </cell>
          <cell r="AB2080" t="str">
            <v>中央“特岗计划”</v>
          </cell>
          <cell r="AC2080" t="str">
            <v>是</v>
          </cell>
          <cell r="AD2080" t="str">
            <v>铜仁市/松桃县</v>
          </cell>
          <cell r="AE2080" t="str">
            <v>小学</v>
          </cell>
          <cell r="AF2080" t="str">
            <v>语文</v>
          </cell>
        </row>
        <row r="2081">
          <cell r="A2081">
            <v>2079</v>
          </cell>
          <cell r="B2081" t="str">
            <v>管海南</v>
          </cell>
          <cell r="C2081" t="str">
            <v>女</v>
          </cell>
          <cell r="D2081" t="str">
            <v>汉族</v>
          </cell>
          <cell r="E2081" t="str">
            <v>522427199809094424</v>
          </cell>
        </row>
        <row r="2081">
          <cell r="K2081" t="str">
            <v>1998-09-09</v>
          </cell>
          <cell r="L2081" t="str">
            <v>未婚</v>
          </cell>
          <cell r="M2081" t="str">
            <v>中国共产主义青年团团员</v>
          </cell>
        </row>
        <row r="2081">
          <cell r="O2081" t="str">
            <v>大学本科毕业</v>
          </cell>
          <cell r="P2081" t="str">
            <v>贵州大学明德学院</v>
          </cell>
          <cell r="Q2081" t="str">
            <v>2023-07-01</v>
          </cell>
          <cell r="R2081" t="str">
            <v>公共事业管理</v>
          </cell>
          <cell r="S2081" t="str">
            <v>否</v>
          </cell>
          <cell r="T2081" t="str">
            <v>应届</v>
          </cell>
          <cell r="U2081" t="str">
            <v>贵州省毕节市威宁彝族苗族自治县麻乍镇双包塘村二组</v>
          </cell>
          <cell r="V2081" t="str">
            <v>贵州省毕节市威宁彝族苗族自治县麻乍镇双包塘村二组</v>
          </cell>
          <cell r="W2081" t="str">
            <v>2752494832@qq.com</v>
          </cell>
          <cell r="X2081" t="str">
            <v>19185010354</v>
          </cell>
          <cell r="Y2081" t="str">
            <v>中小学教师资格考试合格证明</v>
          </cell>
          <cell r="Z2081" t="str">
            <v>初级中学</v>
          </cell>
          <cell r="AA2081" t="str">
            <v>语文</v>
          </cell>
          <cell r="AB2081" t="str">
            <v>中央“特岗计划”</v>
          </cell>
          <cell r="AC2081" t="str">
            <v>是</v>
          </cell>
          <cell r="AD2081" t="str">
            <v>铜仁市/松桃县</v>
          </cell>
          <cell r="AE2081" t="str">
            <v>小学</v>
          </cell>
          <cell r="AF2081" t="str">
            <v>语文</v>
          </cell>
        </row>
        <row r="2082">
          <cell r="A2082">
            <v>2080</v>
          </cell>
          <cell r="B2082" t="str">
            <v>谭丽英</v>
          </cell>
          <cell r="C2082" t="str">
            <v>女</v>
          </cell>
          <cell r="D2082" t="str">
            <v>汉族</v>
          </cell>
          <cell r="E2082" t="str">
            <v>52222919990918244X</v>
          </cell>
        </row>
        <row r="2082">
          <cell r="K2082" t="str">
            <v>1999-09-18</v>
          </cell>
          <cell r="L2082" t="str">
            <v>未婚</v>
          </cell>
          <cell r="M2082" t="str">
            <v>中国共产主义青年团团员</v>
          </cell>
        </row>
        <row r="2082">
          <cell r="O2082" t="str">
            <v>大学专科毕业</v>
          </cell>
          <cell r="P2082" t="str">
            <v>黔南民族幼儿师范高等专科学校</v>
          </cell>
          <cell r="Q2082" t="str">
            <v>2022-07-01</v>
          </cell>
          <cell r="R2082" t="str">
            <v>小学语文</v>
          </cell>
          <cell r="S2082" t="str">
            <v>是</v>
          </cell>
          <cell r="T2082" t="str">
            <v>应届</v>
          </cell>
          <cell r="U2082" t="str">
            <v>铜仁市松桃苗族自治县孟溪镇寨杆村</v>
          </cell>
          <cell r="V2082" t="str">
            <v>松桃苗族自治县孟溪镇寨杆村</v>
          </cell>
          <cell r="W2082" t="str">
            <v>1870208211@qq.com</v>
          </cell>
          <cell r="X2082" t="str">
            <v>18212464771</v>
          </cell>
          <cell r="Y2082" t="str">
            <v>教师资格证</v>
          </cell>
          <cell r="Z2082" t="str">
            <v>小学</v>
          </cell>
          <cell r="AA2082" t="str">
            <v>小学语文</v>
          </cell>
          <cell r="AB2082" t="str">
            <v>中央“特岗计划”</v>
          </cell>
          <cell r="AC2082" t="str">
            <v>是</v>
          </cell>
          <cell r="AD2082" t="str">
            <v>铜仁市/松桃县</v>
          </cell>
          <cell r="AE2082" t="str">
            <v>小学</v>
          </cell>
          <cell r="AF2082" t="str">
            <v>语文</v>
          </cell>
        </row>
        <row r="2083">
          <cell r="A2083">
            <v>2081</v>
          </cell>
          <cell r="B2083" t="str">
            <v>杨文惠</v>
          </cell>
          <cell r="C2083" t="str">
            <v>女</v>
          </cell>
          <cell r="D2083" t="str">
            <v>壮族</v>
          </cell>
          <cell r="E2083" t="str">
            <v>522229199709193646</v>
          </cell>
        </row>
        <row r="2083">
          <cell r="K2083" t="str">
            <v>1997-09-19</v>
          </cell>
          <cell r="L2083" t="str">
            <v>未婚</v>
          </cell>
          <cell r="M2083" t="str">
            <v>中国共产主义青年团团员</v>
          </cell>
        </row>
        <row r="2083">
          <cell r="O2083" t="str">
            <v>大学本科教育</v>
          </cell>
          <cell r="P2083" t="str">
            <v>吉林师范大学博达学院</v>
          </cell>
          <cell r="Q2083" t="str">
            <v>2020-06-30</v>
          </cell>
          <cell r="R2083" t="str">
            <v>汉语言文学</v>
          </cell>
          <cell r="S2083" t="str">
            <v>是</v>
          </cell>
          <cell r="T2083" t="str">
            <v>往届</v>
          </cell>
          <cell r="U2083" t="str">
            <v>贵州松桃县</v>
          </cell>
          <cell r="V2083" t="str">
            <v>铜仁市打角冲安置小区</v>
          </cell>
          <cell r="W2083" t="str">
            <v/>
          </cell>
          <cell r="X2083" t="str">
            <v>18385912329</v>
          </cell>
          <cell r="Y2083" t="str">
            <v>教师资格证</v>
          </cell>
          <cell r="Z2083" t="str">
            <v>高级中学</v>
          </cell>
          <cell r="AA2083" t="str">
            <v>语文</v>
          </cell>
          <cell r="AB2083" t="str">
            <v>中央“特岗计划”</v>
          </cell>
          <cell r="AC2083" t="str">
            <v>是</v>
          </cell>
          <cell r="AD2083" t="str">
            <v>铜仁市/松桃县</v>
          </cell>
          <cell r="AE2083" t="str">
            <v>初中</v>
          </cell>
          <cell r="AF2083" t="str">
            <v>语文</v>
          </cell>
        </row>
        <row r="2084">
          <cell r="A2084">
            <v>2082</v>
          </cell>
          <cell r="B2084" t="str">
            <v>杨忍</v>
          </cell>
          <cell r="C2084" t="str">
            <v>女</v>
          </cell>
          <cell r="D2084" t="str">
            <v>汉族</v>
          </cell>
          <cell r="E2084" t="str">
            <v>52222919981002242X</v>
          </cell>
        </row>
        <row r="2084">
          <cell r="K2084" t="str">
            <v>1998-10-02</v>
          </cell>
          <cell r="L2084" t="str">
            <v>未婚</v>
          </cell>
          <cell r="M2084" t="str">
            <v>中国共产主义青年团团员</v>
          </cell>
        </row>
        <row r="2084">
          <cell r="O2084" t="str">
            <v>大学本科毕业</v>
          </cell>
          <cell r="P2084" t="str">
            <v>贵州师范大学求是学院</v>
          </cell>
          <cell r="Q2084" t="str">
            <v>2022-07-01</v>
          </cell>
          <cell r="R2084" t="str">
            <v>汉语言文学</v>
          </cell>
          <cell r="S2084" t="str">
            <v>是</v>
          </cell>
          <cell r="T2084" t="str">
            <v>应届</v>
          </cell>
          <cell r="U2084" t="str">
            <v>贵州省松桃苗族自治县孟溪镇油蓬村大坳组</v>
          </cell>
          <cell r="V2084" t="str">
            <v>贵州省松桃苗族自治县孟溪镇油蓬村大坳组</v>
          </cell>
          <cell r="W2084" t="str">
            <v>927894366@qq.com</v>
          </cell>
          <cell r="X2084" t="str">
            <v>18385899241</v>
          </cell>
          <cell r="Y2084" t="str">
            <v>教师资格证</v>
          </cell>
          <cell r="Z2084" t="str">
            <v>高级中学</v>
          </cell>
          <cell r="AA2084" t="str">
            <v>语文</v>
          </cell>
          <cell r="AB2084" t="str">
            <v>中央“特岗计划”</v>
          </cell>
          <cell r="AC2084" t="str">
            <v>否</v>
          </cell>
          <cell r="AD2084" t="str">
            <v>铜仁市/松桃县</v>
          </cell>
          <cell r="AE2084" t="str">
            <v>初中</v>
          </cell>
          <cell r="AF2084" t="str">
            <v>语文</v>
          </cell>
        </row>
        <row r="2085">
          <cell r="A2085">
            <v>2083</v>
          </cell>
          <cell r="B2085" t="str">
            <v>李凌艺</v>
          </cell>
          <cell r="C2085" t="str">
            <v>女</v>
          </cell>
          <cell r="D2085" t="str">
            <v>土家族</v>
          </cell>
          <cell r="E2085" t="str">
            <v>500241200001140543</v>
          </cell>
        </row>
        <row r="2085">
          <cell r="K2085" t="str">
            <v>2000-01-14</v>
          </cell>
          <cell r="L2085" t="str">
            <v>未婚</v>
          </cell>
          <cell r="M2085" t="str">
            <v>中国共产主义青年团团员</v>
          </cell>
        </row>
        <row r="2085">
          <cell r="O2085" t="str">
            <v>大学本科毕业</v>
          </cell>
          <cell r="P2085" t="str">
            <v>长江师范学院</v>
          </cell>
          <cell r="Q2085" t="str">
            <v>2022-06-20</v>
          </cell>
          <cell r="R2085" t="str">
            <v>广播电视学</v>
          </cell>
          <cell r="S2085" t="str">
            <v>否</v>
          </cell>
          <cell r="T2085" t="str">
            <v>应届</v>
          </cell>
          <cell r="U2085" t="str">
            <v>重庆市秀山县乌杨街道秀水井77号附1号</v>
          </cell>
          <cell r="V2085" t="str">
            <v>重庆市秀山县乌杨街道天桥社区安置小区6栋二单元4-2</v>
          </cell>
          <cell r="W2085" t="str">
            <v>1767285791@qq.com</v>
          </cell>
          <cell r="X2085" t="str">
            <v>13212301772</v>
          </cell>
          <cell r="Y2085" t="str">
            <v>教师资格证</v>
          </cell>
          <cell r="Z2085" t="str">
            <v>小学</v>
          </cell>
          <cell r="AA2085" t="str">
            <v>语文</v>
          </cell>
          <cell r="AB2085" t="str">
            <v>中央“特岗计划”</v>
          </cell>
          <cell r="AC2085" t="str">
            <v>是</v>
          </cell>
          <cell r="AD2085" t="str">
            <v>铜仁市/松桃县</v>
          </cell>
          <cell r="AE2085" t="str">
            <v>小学</v>
          </cell>
          <cell r="AF2085" t="str">
            <v>语文</v>
          </cell>
        </row>
        <row r="2086">
          <cell r="A2086">
            <v>2084</v>
          </cell>
          <cell r="B2086" t="str">
            <v>郭世素</v>
          </cell>
          <cell r="C2086" t="str">
            <v>女</v>
          </cell>
          <cell r="D2086" t="str">
            <v>汉族</v>
          </cell>
          <cell r="E2086" t="str">
            <v>522127199806250026</v>
          </cell>
        </row>
        <row r="2086">
          <cell r="K2086" t="str">
            <v>1998-06-25</v>
          </cell>
          <cell r="L2086" t="str">
            <v>未婚</v>
          </cell>
          <cell r="M2086" t="str">
            <v>中国共产主义青年团团员</v>
          </cell>
        </row>
        <row r="2086">
          <cell r="O2086" t="str">
            <v>大学本科毕业</v>
          </cell>
          <cell r="P2086" t="str">
            <v>湖北大学知行学院</v>
          </cell>
          <cell r="Q2086" t="str">
            <v>2022-06-30</v>
          </cell>
          <cell r="R2086" t="str">
            <v>汉语言文学</v>
          </cell>
          <cell r="S2086" t="str">
            <v>否</v>
          </cell>
          <cell r="T2086" t="str">
            <v>往届</v>
          </cell>
          <cell r="U2086" t="str">
            <v>贵州省遵义市凤冈县</v>
          </cell>
          <cell r="V2086" t="str">
            <v>贵州省遵义市凤冈县龙泉镇西山村</v>
          </cell>
          <cell r="W2086" t="str">
            <v>2875683808@qq.com</v>
          </cell>
          <cell r="X2086" t="str">
            <v>18275656040</v>
          </cell>
          <cell r="Y2086" t="str">
            <v>教师资格证</v>
          </cell>
          <cell r="Z2086" t="str">
            <v>高级中学</v>
          </cell>
          <cell r="AA2086" t="str">
            <v>高中语文</v>
          </cell>
          <cell r="AB2086" t="str">
            <v>中央“特岗计划”</v>
          </cell>
          <cell r="AC2086" t="str">
            <v>是</v>
          </cell>
          <cell r="AD2086" t="str">
            <v>铜仁市/松桃县</v>
          </cell>
          <cell r="AE2086" t="str">
            <v>初中</v>
          </cell>
          <cell r="AF2086" t="str">
            <v>语文</v>
          </cell>
        </row>
        <row r="2087">
          <cell r="A2087">
            <v>2085</v>
          </cell>
          <cell r="B2087" t="str">
            <v>杨丹</v>
          </cell>
          <cell r="C2087" t="str">
            <v>女</v>
          </cell>
          <cell r="D2087" t="str">
            <v>苗族</v>
          </cell>
          <cell r="E2087" t="str">
            <v>522226199708022424</v>
          </cell>
        </row>
        <row r="2087">
          <cell r="K2087" t="str">
            <v>1997-08-02</v>
          </cell>
          <cell r="L2087" t="str">
            <v>已婚</v>
          </cell>
          <cell r="M2087" t="str">
            <v>中国共产主义青年团团员</v>
          </cell>
        </row>
        <row r="2087">
          <cell r="O2087" t="str">
            <v>大学专科毕业</v>
          </cell>
          <cell r="P2087" t="str">
            <v>铜仁幼儿师范高等专科学校</v>
          </cell>
          <cell r="Q2087" t="str">
            <v>2019-07-01</v>
          </cell>
          <cell r="R2087" t="str">
            <v>小学教育</v>
          </cell>
          <cell r="S2087" t="str">
            <v>是</v>
          </cell>
          <cell r="T2087" t="str">
            <v>往届</v>
          </cell>
          <cell r="U2087" t="str">
            <v>贵州省铜仁市印江土家族苗族自治县</v>
          </cell>
          <cell r="V2087" t="str">
            <v>贵州省铜仁市印江土家族苗族自治县缠溪镇两路口村杨家坪组</v>
          </cell>
          <cell r="W2087" t="str">
            <v>2654385201@qq.com</v>
          </cell>
          <cell r="X2087" t="str">
            <v>15185944357</v>
          </cell>
          <cell r="Y2087" t="str">
            <v>教师资格证</v>
          </cell>
          <cell r="Z2087" t="str">
            <v>小学</v>
          </cell>
          <cell r="AA2087" t="str">
            <v>小学语文</v>
          </cell>
          <cell r="AB2087" t="str">
            <v>中央“特岗计划”</v>
          </cell>
          <cell r="AC2087" t="str">
            <v>是</v>
          </cell>
          <cell r="AD2087" t="str">
            <v>铜仁市/松桃县</v>
          </cell>
          <cell r="AE2087" t="str">
            <v>小学</v>
          </cell>
          <cell r="AF2087" t="str">
            <v>语文</v>
          </cell>
        </row>
        <row r="2088">
          <cell r="A2088">
            <v>2086</v>
          </cell>
          <cell r="B2088" t="str">
            <v>杨柳</v>
          </cell>
          <cell r="C2088" t="str">
            <v>女</v>
          </cell>
          <cell r="D2088" t="str">
            <v>汉族</v>
          </cell>
          <cell r="E2088" t="str">
            <v>522229199608175860</v>
          </cell>
        </row>
        <row r="2088">
          <cell r="K2088" t="str">
            <v>1996-08-17</v>
          </cell>
          <cell r="L2088" t="str">
            <v>已婚</v>
          </cell>
          <cell r="M2088" t="str">
            <v>中国共产主义青年团团员</v>
          </cell>
        </row>
        <row r="2088">
          <cell r="O2088" t="str">
            <v>大学本科毕业</v>
          </cell>
          <cell r="P2088" t="str">
            <v>天津理工大学中环信息学院</v>
          </cell>
          <cell r="Q2088" t="str">
            <v>2020-05-25</v>
          </cell>
          <cell r="R2088" t="str">
            <v>工程管理</v>
          </cell>
          <cell r="S2088" t="str">
            <v>否</v>
          </cell>
          <cell r="T2088" t="str">
            <v>往届</v>
          </cell>
          <cell r="U2088" t="str">
            <v>贵州省</v>
          </cell>
          <cell r="V2088" t="str">
            <v>贵州省铜仁市松桃苗族自治县孟溪镇白泥凼村岩山边组</v>
          </cell>
          <cell r="W2088" t="str">
            <v>1281159945@qq.com</v>
          </cell>
          <cell r="X2088" t="str">
            <v>18886346941</v>
          </cell>
          <cell r="Y2088" t="str">
            <v>教师资格证</v>
          </cell>
          <cell r="Z2088" t="str">
            <v>小学</v>
          </cell>
          <cell r="AA2088" t="str">
            <v>语文</v>
          </cell>
          <cell r="AB2088" t="str">
            <v>中央“特岗计划”</v>
          </cell>
          <cell r="AC2088" t="str">
            <v>是</v>
          </cell>
          <cell r="AD2088" t="str">
            <v>铜仁市/松桃县</v>
          </cell>
          <cell r="AE2088" t="str">
            <v>小学</v>
          </cell>
          <cell r="AF2088" t="str">
            <v>语文</v>
          </cell>
        </row>
        <row r="2089">
          <cell r="A2089">
            <v>2087</v>
          </cell>
          <cell r="B2089" t="str">
            <v>邹玉</v>
          </cell>
          <cell r="C2089" t="str">
            <v>女</v>
          </cell>
          <cell r="D2089" t="str">
            <v>汉族</v>
          </cell>
          <cell r="E2089" t="str">
            <v>522229199807224821</v>
          </cell>
        </row>
        <row r="2089">
          <cell r="K2089" t="str">
            <v>1998-07-22</v>
          </cell>
          <cell r="L2089" t="str">
            <v>未婚</v>
          </cell>
          <cell r="M2089" t="str">
            <v>中国共产党党员</v>
          </cell>
        </row>
        <row r="2089">
          <cell r="O2089" t="str">
            <v>大学本科毕业</v>
          </cell>
          <cell r="P2089" t="str">
            <v>贵州理工学院</v>
          </cell>
          <cell r="Q2089" t="str">
            <v>2022-07-01</v>
          </cell>
          <cell r="R2089" t="str">
            <v>土木工程</v>
          </cell>
          <cell r="S2089" t="str">
            <v>否</v>
          </cell>
          <cell r="T2089" t="str">
            <v>应届</v>
          </cell>
          <cell r="U2089" t="str">
            <v>贵州省铜仁市松桃苗族自治县永安乡地茶村小地茶组</v>
          </cell>
          <cell r="V2089" t="str">
            <v>贵州省铜仁市松桃苗族自治县永安乡地茶村小地茶组</v>
          </cell>
          <cell r="W2089" t="str">
            <v/>
          </cell>
          <cell r="X2089" t="str">
            <v>18385983849</v>
          </cell>
          <cell r="Y2089" t="str">
            <v>教师资格证</v>
          </cell>
          <cell r="Z2089" t="str">
            <v>小学</v>
          </cell>
          <cell r="AA2089" t="str">
            <v>语文</v>
          </cell>
          <cell r="AB2089" t="str">
            <v>中央“特岗计划”</v>
          </cell>
          <cell r="AC2089" t="str">
            <v>是</v>
          </cell>
          <cell r="AD2089" t="str">
            <v>铜仁市/松桃县</v>
          </cell>
          <cell r="AE2089" t="str">
            <v>小学</v>
          </cell>
          <cell r="AF2089" t="str">
            <v>语文</v>
          </cell>
        </row>
        <row r="2090">
          <cell r="A2090">
            <v>2088</v>
          </cell>
          <cell r="B2090" t="str">
            <v>何林兰</v>
          </cell>
          <cell r="C2090" t="str">
            <v>女</v>
          </cell>
          <cell r="D2090" t="str">
            <v>侗族</v>
          </cell>
          <cell r="E2090" t="str">
            <v>522224200208042421</v>
          </cell>
        </row>
        <row r="2090">
          <cell r="K2090" t="str">
            <v>2002-08-04</v>
          </cell>
          <cell r="L2090" t="str">
            <v>未婚</v>
          </cell>
          <cell r="M2090" t="str">
            <v>中国共产主义青年团团员</v>
          </cell>
        </row>
        <row r="2090">
          <cell r="O2090" t="str">
            <v>大学本科毕业</v>
          </cell>
          <cell r="P2090" t="str">
            <v>六盘水师范学院</v>
          </cell>
          <cell r="Q2090" t="str">
            <v>2023-06-20</v>
          </cell>
          <cell r="R2090" t="str">
            <v>冶金工程</v>
          </cell>
          <cell r="S2090" t="str">
            <v>否</v>
          </cell>
          <cell r="T2090" t="str">
            <v>应届</v>
          </cell>
          <cell r="U2090" t="str">
            <v>贵州省石阡县</v>
          </cell>
          <cell r="V2090" t="str">
            <v>贵州省石阡县白沙镇小岩村二组</v>
          </cell>
          <cell r="W2090" t="str">
            <v>2386828092@qq.com</v>
          </cell>
          <cell r="X2090" t="str">
            <v>18212464962</v>
          </cell>
          <cell r="Y2090" t="str">
            <v>教师资格证</v>
          </cell>
          <cell r="Z2090" t="str">
            <v>小学</v>
          </cell>
          <cell r="AA2090" t="str">
            <v>语文</v>
          </cell>
          <cell r="AB2090" t="str">
            <v>中央“特岗计划”</v>
          </cell>
          <cell r="AC2090" t="str">
            <v>是</v>
          </cell>
          <cell r="AD2090" t="str">
            <v>铜仁市/松桃县</v>
          </cell>
          <cell r="AE2090" t="str">
            <v>小学</v>
          </cell>
          <cell r="AF2090" t="str">
            <v>语文</v>
          </cell>
        </row>
        <row r="2091">
          <cell r="A2091">
            <v>2089</v>
          </cell>
          <cell r="B2091" t="str">
            <v>聂庆</v>
          </cell>
          <cell r="C2091" t="str">
            <v>女</v>
          </cell>
          <cell r="D2091" t="str">
            <v>汉族</v>
          </cell>
          <cell r="E2091" t="str">
            <v>530627200010280740</v>
          </cell>
        </row>
        <row r="2091">
          <cell r="K2091" t="str">
            <v>2000-10-28</v>
          </cell>
          <cell r="L2091" t="str">
            <v>未婚</v>
          </cell>
          <cell r="M2091" t="str">
            <v>群众</v>
          </cell>
        </row>
        <row r="2091">
          <cell r="O2091" t="str">
            <v>大学本科毕业</v>
          </cell>
          <cell r="P2091" t="str">
            <v>昆明学院</v>
          </cell>
          <cell r="Q2091" t="str">
            <v>2023-06-26</v>
          </cell>
          <cell r="R2091" t="str">
            <v>酒店管理</v>
          </cell>
          <cell r="S2091" t="str">
            <v>否</v>
          </cell>
          <cell r="T2091" t="str">
            <v>应届</v>
          </cell>
          <cell r="U2091" t="str">
            <v>云南省昭通市镇雄县泼机镇鹿角村房祖28号</v>
          </cell>
          <cell r="V2091" t="str">
            <v>云南省昭通市镇雄县泼机镇鹿角村房祖28号</v>
          </cell>
          <cell r="W2091" t="str">
            <v>2770039304@qq.com</v>
          </cell>
          <cell r="X2091" t="str">
            <v>18869511983</v>
          </cell>
          <cell r="Y2091" t="str">
            <v>教师资格证</v>
          </cell>
          <cell r="Z2091" t="str">
            <v>小学</v>
          </cell>
          <cell r="AA2091" t="str">
            <v>小学语文</v>
          </cell>
          <cell r="AB2091" t="str">
            <v>中央“特岗计划”</v>
          </cell>
          <cell r="AC2091" t="str">
            <v>是</v>
          </cell>
          <cell r="AD2091" t="str">
            <v>铜仁市/松桃县</v>
          </cell>
          <cell r="AE2091" t="str">
            <v>小学</v>
          </cell>
          <cell r="AF2091" t="str">
            <v>语文</v>
          </cell>
        </row>
        <row r="2092">
          <cell r="A2092">
            <v>2090</v>
          </cell>
          <cell r="B2092" t="str">
            <v>陈芳</v>
          </cell>
          <cell r="C2092" t="str">
            <v>女</v>
          </cell>
          <cell r="D2092" t="str">
            <v>汉族</v>
          </cell>
          <cell r="E2092" t="str">
            <v>522127199806073082</v>
          </cell>
        </row>
        <row r="2092">
          <cell r="K2092" t="str">
            <v>1998-06-07</v>
          </cell>
          <cell r="L2092" t="str">
            <v>未婚</v>
          </cell>
          <cell r="M2092" t="str">
            <v>群众</v>
          </cell>
        </row>
        <row r="2092">
          <cell r="O2092" t="str">
            <v>大学本科毕业</v>
          </cell>
          <cell r="P2092" t="str">
            <v>遵义师范学院</v>
          </cell>
          <cell r="Q2092" t="str">
            <v>2022-07-01</v>
          </cell>
          <cell r="R2092" t="str">
            <v>酒店管理</v>
          </cell>
          <cell r="S2092" t="str">
            <v>否</v>
          </cell>
          <cell r="T2092" t="str">
            <v>往届</v>
          </cell>
          <cell r="U2092" t="str">
            <v>贵州省遵义市凤冈县</v>
          </cell>
          <cell r="V2092" t="str">
            <v>贵州省铜仁市石阡县本庄镇</v>
          </cell>
          <cell r="W2092" t="str">
            <v>1076615085@qq.com</v>
          </cell>
          <cell r="X2092" t="str">
            <v>17785654023</v>
          </cell>
          <cell r="Y2092" t="str">
            <v>教师资格证</v>
          </cell>
          <cell r="Z2092" t="str">
            <v>小学</v>
          </cell>
          <cell r="AA2092" t="str">
            <v>语文</v>
          </cell>
          <cell r="AB2092" t="str">
            <v>中央“特岗计划”</v>
          </cell>
          <cell r="AC2092" t="str">
            <v>是</v>
          </cell>
          <cell r="AD2092" t="str">
            <v>铜仁市/松桃县</v>
          </cell>
          <cell r="AE2092" t="str">
            <v>小学</v>
          </cell>
          <cell r="AF2092" t="str">
            <v>语文</v>
          </cell>
        </row>
        <row r="2093">
          <cell r="A2093">
            <v>2091</v>
          </cell>
          <cell r="B2093" t="str">
            <v>杨燕梅</v>
          </cell>
          <cell r="C2093" t="str">
            <v>女</v>
          </cell>
          <cell r="D2093" t="str">
            <v>苗族</v>
          </cell>
          <cell r="E2093" t="str">
            <v>52262719920912562X</v>
          </cell>
        </row>
        <row r="2093">
          <cell r="K2093" t="str">
            <v>1992-09-12</v>
          </cell>
          <cell r="L2093" t="str">
            <v>已婚</v>
          </cell>
          <cell r="M2093" t="str">
            <v>群众</v>
          </cell>
        </row>
        <row r="2093">
          <cell r="O2093" t="str">
            <v>大学本科毕业</v>
          </cell>
          <cell r="P2093" t="str">
            <v>贵州财经大学商务学院</v>
          </cell>
          <cell r="Q2093" t="str">
            <v>2017-07-01</v>
          </cell>
          <cell r="R2093" t="str">
            <v>人力资源管理</v>
          </cell>
          <cell r="S2093" t="str">
            <v>否</v>
          </cell>
          <cell r="T2093" t="str">
            <v>往届</v>
          </cell>
          <cell r="U2093" t="str">
            <v>贵州省天柱县</v>
          </cell>
          <cell r="V2093" t="str">
            <v>贵州省天柱县凤城镇联山街道惠民苑</v>
          </cell>
          <cell r="W2093" t="str">
            <v>1165438187@qq.com</v>
          </cell>
          <cell r="X2093" t="str">
            <v>18085050474</v>
          </cell>
          <cell r="Y2093" t="str">
            <v>教师资格证</v>
          </cell>
          <cell r="Z2093" t="str">
            <v>初级中学</v>
          </cell>
          <cell r="AA2093" t="str">
            <v>初级中学</v>
          </cell>
          <cell r="AB2093" t="str">
            <v>中央“特岗计划”</v>
          </cell>
          <cell r="AC2093" t="str">
            <v>是</v>
          </cell>
          <cell r="AD2093" t="str">
            <v>铜仁市/松桃县</v>
          </cell>
          <cell r="AE2093" t="str">
            <v>小学</v>
          </cell>
          <cell r="AF2093" t="str">
            <v>语文</v>
          </cell>
        </row>
        <row r="2094">
          <cell r="A2094">
            <v>2092</v>
          </cell>
          <cell r="B2094" t="str">
            <v>李胜菊</v>
          </cell>
          <cell r="C2094" t="str">
            <v>女</v>
          </cell>
          <cell r="D2094" t="str">
            <v>苗族</v>
          </cell>
          <cell r="E2094" t="str">
            <v>522601199801281580</v>
          </cell>
        </row>
        <row r="2094">
          <cell r="K2094" t="str">
            <v>1998-01-28</v>
          </cell>
          <cell r="L2094" t="str">
            <v>未婚</v>
          </cell>
          <cell r="M2094" t="str">
            <v>中国共产主义青年团团员</v>
          </cell>
        </row>
        <row r="2094">
          <cell r="O2094" t="str">
            <v>大学本科毕业</v>
          </cell>
          <cell r="P2094" t="str">
            <v>贵州民族大学</v>
          </cell>
          <cell r="Q2094" t="str">
            <v>2021-07-01</v>
          </cell>
          <cell r="R2094" t="str">
            <v>劳动与社会保障</v>
          </cell>
          <cell r="S2094" t="str">
            <v>否</v>
          </cell>
          <cell r="T2094" t="str">
            <v>往届</v>
          </cell>
          <cell r="U2094" t="str">
            <v>贵州省</v>
          </cell>
          <cell r="V2094" t="str">
            <v>贵州省凯里市三棵树镇朗利村十三组</v>
          </cell>
          <cell r="W2094" t="str">
            <v>1059092472@qq.com</v>
          </cell>
          <cell r="X2094" t="str">
            <v>13985841970</v>
          </cell>
          <cell r="Y2094" t="str">
            <v>教师资格证</v>
          </cell>
          <cell r="Z2094" t="str">
            <v>小学</v>
          </cell>
          <cell r="AA2094" t="str">
            <v>语文</v>
          </cell>
          <cell r="AB2094" t="str">
            <v>中央“特岗计划”</v>
          </cell>
          <cell r="AC2094" t="str">
            <v>是</v>
          </cell>
          <cell r="AD2094" t="str">
            <v>铜仁市/松桃县</v>
          </cell>
          <cell r="AE2094" t="str">
            <v>小学</v>
          </cell>
          <cell r="AF2094" t="str">
            <v>语文</v>
          </cell>
        </row>
        <row r="2095">
          <cell r="A2095">
            <v>2093</v>
          </cell>
          <cell r="B2095" t="str">
            <v>孟悦</v>
          </cell>
          <cell r="C2095" t="str">
            <v>女</v>
          </cell>
          <cell r="D2095" t="str">
            <v>汉族</v>
          </cell>
          <cell r="E2095" t="str">
            <v>431223200111160027</v>
          </cell>
        </row>
        <row r="2095">
          <cell r="K2095" t="str">
            <v>2001-11-16</v>
          </cell>
          <cell r="L2095" t="str">
            <v>未婚</v>
          </cell>
          <cell r="M2095" t="str">
            <v>中国共产主义青年团团员</v>
          </cell>
        </row>
        <row r="2095">
          <cell r="O2095" t="str">
            <v>大学本科毕业</v>
          </cell>
          <cell r="P2095" t="str">
            <v>湖南师范大学</v>
          </cell>
          <cell r="Q2095" t="str">
            <v>2022-12-30</v>
          </cell>
          <cell r="R2095" t="str">
            <v>小学教育</v>
          </cell>
          <cell r="S2095" t="str">
            <v>是</v>
          </cell>
          <cell r="T2095" t="str">
            <v>往届</v>
          </cell>
          <cell r="U2095" t="str">
            <v>湖南省辰溪县</v>
          </cell>
          <cell r="V2095" t="str">
            <v>湖南省怀化市辰溪县第一中学</v>
          </cell>
          <cell r="W2095" t="str">
            <v>3243491764@qq.com</v>
          </cell>
          <cell r="X2095" t="str">
            <v>18374565619</v>
          </cell>
          <cell r="Y2095" t="str">
            <v>中小学教师资格考试合格证明</v>
          </cell>
          <cell r="Z2095" t="str">
            <v>小学</v>
          </cell>
          <cell r="AA2095" t="str">
            <v>小学语文</v>
          </cell>
          <cell r="AB2095" t="str">
            <v>中央“特岗计划”</v>
          </cell>
          <cell r="AC2095" t="str">
            <v>是</v>
          </cell>
          <cell r="AD2095" t="str">
            <v>铜仁市/松桃县</v>
          </cell>
          <cell r="AE2095" t="str">
            <v>小学</v>
          </cell>
          <cell r="AF2095" t="str">
            <v>语文</v>
          </cell>
        </row>
        <row r="2096">
          <cell r="A2096">
            <v>2094</v>
          </cell>
          <cell r="B2096" t="str">
            <v>田晟榕</v>
          </cell>
          <cell r="C2096" t="str">
            <v>女</v>
          </cell>
          <cell r="D2096" t="str">
            <v>土家族</v>
          </cell>
          <cell r="E2096" t="str">
            <v>522227199908034821</v>
          </cell>
        </row>
        <row r="2096">
          <cell r="K2096" t="str">
            <v>1999-08-03</v>
          </cell>
          <cell r="L2096" t="str">
            <v>未婚</v>
          </cell>
          <cell r="M2096" t="str">
            <v>中国共产主义青年团团员</v>
          </cell>
        </row>
        <row r="2096">
          <cell r="O2096" t="str">
            <v>大学本科毕业</v>
          </cell>
          <cell r="P2096" t="str">
            <v>青海大学</v>
          </cell>
          <cell r="Q2096" t="str">
            <v>2022-06-16</v>
          </cell>
          <cell r="R2096" t="str">
            <v>食品科学与工程</v>
          </cell>
          <cell r="S2096" t="str">
            <v>否</v>
          </cell>
          <cell r="T2096" t="str">
            <v>应届</v>
          </cell>
          <cell r="U2096" t="str">
            <v>贵州省铜仁市</v>
          </cell>
          <cell r="V2096" t="str">
            <v>贵州省铜仁市德江县</v>
          </cell>
          <cell r="W2096" t="str">
            <v>1953260847@qq.com</v>
          </cell>
          <cell r="X2096" t="str">
            <v>17785680294</v>
          </cell>
          <cell r="Y2096" t="str">
            <v>中小学教师资格考试合格证明</v>
          </cell>
          <cell r="Z2096" t="str">
            <v>高级中学</v>
          </cell>
          <cell r="AA2096" t="str">
            <v>语文</v>
          </cell>
          <cell r="AB2096" t="str">
            <v>中央“特岗计划”</v>
          </cell>
          <cell r="AC2096" t="str">
            <v>是</v>
          </cell>
          <cell r="AD2096" t="str">
            <v>铜仁市/松桃县</v>
          </cell>
          <cell r="AE2096" t="str">
            <v>小学</v>
          </cell>
          <cell r="AF2096" t="str">
            <v>语文</v>
          </cell>
        </row>
        <row r="2097">
          <cell r="A2097">
            <v>2095</v>
          </cell>
          <cell r="B2097" t="str">
            <v>胡婷</v>
          </cell>
          <cell r="C2097" t="str">
            <v>女</v>
          </cell>
          <cell r="D2097" t="str">
            <v>土家族</v>
          </cell>
          <cell r="E2097" t="str">
            <v>500241199903071027</v>
          </cell>
        </row>
        <row r="2097">
          <cell r="K2097" t="str">
            <v>1999-03-07</v>
          </cell>
          <cell r="L2097" t="str">
            <v>已婚</v>
          </cell>
          <cell r="M2097" t="str">
            <v>中国共产主义青年团团员</v>
          </cell>
        </row>
        <row r="2097">
          <cell r="O2097" t="str">
            <v>大学本科毕业</v>
          </cell>
          <cell r="P2097" t="str">
            <v>汉江师范学院</v>
          </cell>
          <cell r="Q2097" t="str">
            <v>2022-06-06</v>
          </cell>
          <cell r="R2097" t="str">
            <v>汉语言文学</v>
          </cell>
          <cell r="S2097" t="str">
            <v>是</v>
          </cell>
          <cell r="T2097" t="str">
            <v>往届</v>
          </cell>
          <cell r="U2097" t="str">
            <v>渝秀</v>
          </cell>
          <cell r="V2097" t="str">
            <v>重庆市秀山县官庄街道红岩杨家院组48号</v>
          </cell>
          <cell r="W2097" t="str">
            <v/>
          </cell>
          <cell r="X2097" t="str">
            <v>15571920153</v>
          </cell>
          <cell r="Y2097" t="str">
            <v>教师资格证</v>
          </cell>
          <cell r="Z2097" t="str">
            <v>初级中学</v>
          </cell>
          <cell r="AA2097" t="str">
            <v>初级中学语文教师资格证</v>
          </cell>
          <cell r="AB2097" t="str">
            <v>中央“特岗计划”</v>
          </cell>
          <cell r="AC2097" t="str">
            <v>是</v>
          </cell>
          <cell r="AD2097" t="str">
            <v>铜仁市/松桃县</v>
          </cell>
          <cell r="AE2097" t="str">
            <v>小学</v>
          </cell>
          <cell r="AF2097" t="str">
            <v>语文</v>
          </cell>
        </row>
        <row r="2098">
          <cell r="A2098">
            <v>2096</v>
          </cell>
          <cell r="B2098" t="str">
            <v>冉媛媛</v>
          </cell>
          <cell r="C2098" t="str">
            <v>女</v>
          </cell>
          <cell r="D2098" t="str">
            <v>汉族</v>
          </cell>
          <cell r="E2098" t="str">
            <v>500236199906161764</v>
          </cell>
        </row>
        <row r="2098">
          <cell r="K2098" t="str">
            <v>1999-06-16</v>
          </cell>
          <cell r="L2098" t="str">
            <v>未婚</v>
          </cell>
          <cell r="M2098" t="str">
            <v>群众</v>
          </cell>
        </row>
        <row r="2098">
          <cell r="O2098" t="str">
            <v>大学本科毕业</v>
          </cell>
          <cell r="P2098" t="str">
            <v>四川外国语大学重庆南方翻译学院</v>
          </cell>
          <cell r="Q2098" t="str">
            <v>2021-07-01</v>
          </cell>
          <cell r="R2098" t="str">
            <v>国际经济与贸易</v>
          </cell>
          <cell r="S2098" t="str">
            <v>否</v>
          </cell>
          <cell r="T2098" t="str">
            <v>往届</v>
          </cell>
          <cell r="U2098" t="str">
            <v>重庆市奉节县竹园镇高治社区2组2号</v>
          </cell>
          <cell r="V2098" t="str">
            <v>重庆市奉节县竹园镇高治社区2组2号</v>
          </cell>
          <cell r="W2098" t="str">
            <v/>
          </cell>
          <cell r="X2098" t="str">
            <v>15084385819</v>
          </cell>
          <cell r="Y2098" t="str">
            <v>教师资格证</v>
          </cell>
          <cell r="Z2098" t="str">
            <v>小学</v>
          </cell>
          <cell r="AA2098" t="str">
            <v>语文</v>
          </cell>
          <cell r="AB2098" t="str">
            <v>中央“特岗计划”</v>
          </cell>
          <cell r="AC2098" t="str">
            <v>是</v>
          </cell>
          <cell r="AD2098" t="str">
            <v>铜仁市/松桃县</v>
          </cell>
          <cell r="AE2098" t="str">
            <v>小学</v>
          </cell>
          <cell r="AF2098" t="str">
            <v>语文</v>
          </cell>
        </row>
        <row r="2099">
          <cell r="A2099">
            <v>2097</v>
          </cell>
          <cell r="B2099" t="str">
            <v>冉飞</v>
          </cell>
          <cell r="C2099" t="str">
            <v>女</v>
          </cell>
          <cell r="D2099" t="str">
            <v>土家族</v>
          </cell>
          <cell r="E2099" t="str">
            <v>500242199712158062</v>
          </cell>
        </row>
        <row r="2099">
          <cell r="K2099" t="str">
            <v>1997-12-15</v>
          </cell>
          <cell r="L2099" t="str">
            <v>未婚</v>
          </cell>
          <cell r="M2099" t="str">
            <v>群众</v>
          </cell>
        </row>
        <row r="2099">
          <cell r="O2099" t="str">
            <v>大学本科毕业</v>
          </cell>
          <cell r="P2099" t="str">
            <v>大理大学</v>
          </cell>
          <cell r="Q2099" t="str">
            <v>2021-07-01</v>
          </cell>
          <cell r="R2099" t="str">
            <v>小学教育</v>
          </cell>
          <cell r="S2099" t="str">
            <v>是</v>
          </cell>
          <cell r="T2099" t="str">
            <v>往届</v>
          </cell>
          <cell r="U2099" t="str">
            <v>重庆酉阳</v>
          </cell>
          <cell r="V2099" t="str">
            <v>重庆市酉阳县官清乡官清坝村5组</v>
          </cell>
          <cell r="W2099" t="str">
            <v>2240523542@qq.com</v>
          </cell>
          <cell r="X2099" t="str">
            <v>17783308374</v>
          </cell>
          <cell r="Y2099" t="str">
            <v>教师资格证</v>
          </cell>
          <cell r="Z2099" t="str">
            <v>初级中学</v>
          </cell>
          <cell r="AA2099" t="str">
            <v>初中语文</v>
          </cell>
          <cell r="AB2099" t="str">
            <v>中央“特岗计划”</v>
          </cell>
          <cell r="AC2099" t="str">
            <v>是</v>
          </cell>
          <cell r="AD2099" t="str">
            <v>铜仁市/松桃县</v>
          </cell>
          <cell r="AE2099" t="str">
            <v>小学</v>
          </cell>
          <cell r="AF2099" t="str">
            <v>语文</v>
          </cell>
        </row>
        <row r="2100">
          <cell r="A2100">
            <v>2098</v>
          </cell>
          <cell r="B2100" t="str">
            <v>杨寒雨</v>
          </cell>
          <cell r="C2100" t="str">
            <v>女</v>
          </cell>
          <cell r="D2100" t="str">
            <v>汉族</v>
          </cell>
          <cell r="E2100" t="str">
            <v>522132200011221420</v>
          </cell>
        </row>
        <row r="2100">
          <cell r="K2100" t="str">
            <v>2000-11-22</v>
          </cell>
          <cell r="L2100" t="str">
            <v>未婚</v>
          </cell>
          <cell r="M2100" t="str">
            <v>中国共产主义青年团团员</v>
          </cell>
        </row>
        <row r="2100">
          <cell r="O2100" t="str">
            <v>大学专科毕业</v>
          </cell>
          <cell r="P2100" t="str">
            <v>六盘水幼儿师范高等专科学校</v>
          </cell>
          <cell r="Q2100" t="str">
            <v>2023-07-01</v>
          </cell>
          <cell r="R2100" t="str">
            <v>现代教育技术</v>
          </cell>
          <cell r="S2100" t="str">
            <v>是</v>
          </cell>
          <cell r="T2100" t="str">
            <v>应届</v>
          </cell>
          <cell r="U2100" t="str">
            <v>贵州习水</v>
          </cell>
          <cell r="V2100" t="str">
            <v>贵州省遵义市习水县东皇镇</v>
          </cell>
          <cell r="W2100" t="str">
            <v/>
          </cell>
          <cell r="X2100" t="str">
            <v>15121287757</v>
          </cell>
          <cell r="Y2100" t="str">
            <v>中小学教师资格考试合格证明</v>
          </cell>
          <cell r="Z2100" t="str">
            <v>小学</v>
          </cell>
          <cell r="AA2100" t="str">
            <v>语文</v>
          </cell>
          <cell r="AB2100" t="str">
            <v>中央“特岗计划”</v>
          </cell>
          <cell r="AC2100" t="str">
            <v>是</v>
          </cell>
          <cell r="AD2100" t="str">
            <v>铜仁市/松桃县</v>
          </cell>
          <cell r="AE2100" t="str">
            <v>小学</v>
          </cell>
          <cell r="AF2100" t="str">
            <v>语文</v>
          </cell>
        </row>
        <row r="2101">
          <cell r="A2101">
            <v>2099</v>
          </cell>
          <cell r="B2101" t="str">
            <v>吴娇玲</v>
          </cell>
          <cell r="C2101" t="str">
            <v>女</v>
          </cell>
          <cell r="D2101" t="str">
            <v>苗族</v>
          </cell>
          <cell r="E2101" t="str">
            <v>433124199409037264</v>
          </cell>
        </row>
        <row r="2101">
          <cell r="K2101" t="str">
            <v>1994-09-03</v>
          </cell>
          <cell r="L2101" t="str">
            <v>未婚</v>
          </cell>
          <cell r="M2101" t="str">
            <v>群众</v>
          </cell>
        </row>
        <row r="2101">
          <cell r="O2101" t="str">
            <v>大学本科毕业</v>
          </cell>
          <cell r="P2101" t="str">
            <v>湖南科技学院</v>
          </cell>
          <cell r="Q2101" t="str">
            <v>2018-06-20</v>
          </cell>
          <cell r="R2101" t="str">
            <v>汉语言文学</v>
          </cell>
          <cell r="S2101" t="str">
            <v>是</v>
          </cell>
          <cell r="T2101" t="str">
            <v>往届</v>
          </cell>
          <cell r="U2101" t="str">
            <v>湖南省花垣县兴农园社区美惹五组</v>
          </cell>
          <cell r="V2101" t="str">
            <v>湖南省花垣县兴农园社区美惹五组</v>
          </cell>
          <cell r="W2101" t="str">
            <v>2212696785@qq.com</v>
          </cell>
          <cell r="X2101" t="str">
            <v>15807430675</v>
          </cell>
          <cell r="Y2101" t="str">
            <v>教师资格证</v>
          </cell>
          <cell r="Z2101" t="str">
            <v>初级中学</v>
          </cell>
          <cell r="AA2101" t="str">
            <v>语文</v>
          </cell>
          <cell r="AB2101" t="str">
            <v>中央“特岗计划”</v>
          </cell>
          <cell r="AC2101" t="str">
            <v>是</v>
          </cell>
          <cell r="AD2101" t="str">
            <v>铜仁市/松桃县</v>
          </cell>
          <cell r="AE2101" t="str">
            <v>初中</v>
          </cell>
          <cell r="AF2101" t="str">
            <v>语文</v>
          </cell>
        </row>
        <row r="2102">
          <cell r="A2102">
            <v>2100</v>
          </cell>
          <cell r="B2102" t="str">
            <v>杨金桃</v>
          </cell>
          <cell r="C2102" t="str">
            <v>女</v>
          </cell>
          <cell r="D2102" t="str">
            <v>苗族</v>
          </cell>
          <cell r="E2102" t="str">
            <v>522628199411046024</v>
          </cell>
        </row>
        <row r="2102">
          <cell r="K2102" t="str">
            <v>1994-11-04</v>
          </cell>
          <cell r="L2102" t="str">
            <v>已婚</v>
          </cell>
          <cell r="M2102" t="str">
            <v>群众</v>
          </cell>
        </row>
        <row r="2102">
          <cell r="O2102" t="str">
            <v>大学本科毕业</v>
          </cell>
          <cell r="P2102" t="str">
            <v>贵州民族大学人文科技学院</v>
          </cell>
          <cell r="Q2102" t="str">
            <v>2017-07-01</v>
          </cell>
          <cell r="R2102" t="str">
            <v>新闻学</v>
          </cell>
          <cell r="S2102" t="str">
            <v>否</v>
          </cell>
          <cell r="T2102" t="str">
            <v>往届</v>
          </cell>
          <cell r="U2102" t="str">
            <v>贵州省锦屏县</v>
          </cell>
          <cell r="V2102" t="str">
            <v>贵州省锦屏县钟灵乡地娄村二组48号</v>
          </cell>
          <cell r="W2102" t="str">
            <v>1512228744@qq.com</v>
          </cell>
          <cell r="X2102" t="str">
            <v>15180742175</v>
          </cell>
          <cell r="Y2102" t="str">
            <v>教师资格证</v>
          </cell>
          <cell r="Z2102" t="str">
            <v>小学</v>
          </cell>
          <cell r="AA2102" t="str">
            <v>语文</v>
          </cell>
          <cell r="AB2102" t="str">
            <v>中央“特岗计划”</v>
          </cell>
          <cell r="AC2102" t="str">
            <v>是</v>
          </cell>
          <cell r="AD2102" t="str">
            <v>铜仁市/松桃县</v>
          </cell>
          <cell r="AE2102" t="str">
            <v>小学</v>
          </cell>
          <cell r="AF2102" t="str">
            <v>语文</v>
          </cell>
        </row>
        <row r="2103">
          <cell r="A2103">
            <v>2101</v>
          </cell>
          <cell r="B2103" t="str">
            <v>赵胜男</v>
          </cell>
          <cell r="C2103" t="str">
            <v>女</v>
          </cell>
          <cell r="D2103" t="str">
            <v>汉族</v>
          </cell>
          <cell r="E2103" t="str">
            <v>50010120021015614X</v>
          </cell>
        </row>
        <row r="2103">
          <cell r="K2103" t="str">
            <v>2002-10-15</v>
          </cell>
          <cell r="L2103" t="str">
            <v>未婚</v>
          </cell>
          <cell r="M2103" t="str">
            <v>中国共产主义青年团团员</v>
          </cell>
        </row>
        <row r="2103">
          <cell r="O2103" t="str">
            <v>大学本科毕业</v>
          </cell>
          <cell r="P2103" t="str">
            <v>重庆第二师范学院</v>
          </cell>
          <cell r="Q2103" t="str">
            <v>2023-06-25</v>
          </cell>
          <cell r="R2103" t="str">
            <v>汉语言文学</v>
          </cell>
          <cell r="S2103" t="str">
            <v>否</v>
          </cell>
          <cell r="T2103" t="str">
            <v>应届</v>
          </cell>
          <cell r="U2103" t="str">
            <v>重庆市万州区</v>
          </cell>
          <cell r="V2103" t="str">
            <v>重庆市万州区沙龙路二段517号501室</v>
          </cell>
          <cell r="W2103" t="str">
            <v>481319774@qq.com</v>
          </cell>
          <cell r="X2103" t="str">
            <v>17723233796</v>
          </cell>
          <cell r="Y2103" t="str">
            <v>教师资格证</v>
          </cell>
          <cell r="Z2103" t="str">
            <v>初级中学</v>
          </cell>
          <cell r="AA2103" t="str">
            <v>语文</v>
          </cell>
          <cell r="AB2103" t="str">
            <v>中央“特岗计划”</v>
          </cell>
          <cell r="AC2103" t="str">
            <v>是</v>
          </cell>
          <cell r="AD2103" t="str">
            <v>铜仁市/松桃县</v>
          </cell>
          <cell r="AE2103" t="str">
            <v>初中</v>
          </cell>
          <cell r="AF2103" t="str">
            <v>语文</v>
          </cell>
        </row>
        <row r="2104">
          <cell r="A2104">
            <v>2102</v>
          </cell>
          <cell r="B2104" t="str">
            <v>杨恒</v>
          </cell>
          <cell r="C2104" t="str">
            <v>女</v>
          </cell>
          <cell r="D2104" t="str">
            <v>汉族</v>
          </cell>
          <cell r="E2104" t="str">
            <v>52222919990306002X</v>
          </cell>
        </row>
        <row r="2104">
          <cell r="K2104" t="str">
            <v>1999-03-06</v>
          </cell>
          <cell r="L2104" t="str">
            <v>未婚</v>
          </cell>
          <cell r="M2104" t="str">
            <v>中国共产主义青年团团员</v>
          </cell>
        </row>
        <row r="2104">
          <cell r="O2104" t="str">
            <v>大学本科毕业</v>
          </cell>
          <cell r="P2104" t="str">
            <v>贵州师范大学求是学院</v>
          </cell>
          <cell r="Q2104" t="str">
            <v>2022-07-01</v>
          </cell>
          <cell r="R2104" t="str">
            <v>汉语言文学</v>
          </cell>
          <cell r="S2104" t="str">
            <v>是</v>
          </cell>
          <cell r="T2104" t="str">
            <v>往届</v>
          </cell>
          <cell r="U2104" t="str">
            <v>贵州省铜仁市松桃苗族自治县</v>
          </cell>
          <cell r="V2104" t="str">
            <v>贵州省铜仁市松桃苗族自治县景山大道金阳金都b栋1区1403</v>
          </cell>
          <cell r="W2104" t="str">
            <v>1351025759@qq.com</v>
          </cell>
          <cell r="X2104" t="str">
            <v>18385852490</v>
          </cell>
          <cell r="Y2104" t="str">
            <v>教师资格证</v>
          </cell>
          <cell r="Z2104" t="str">
            <v>初级中学</v>
          </cell>
          <cell r="AA2104" t="str">
            <v>初中语文</v>
          </cell>
          <cell r="AB2104" t="str">
            <v>中央“特岗计划”</v>
          </cell>
          <cell r="AC2104" t="str">
            <v>是</v>
          </cell>
          <cell r="AD2104" t="str">
            <v>铜仁市/松桃县</v>
          </cell>
          <cell r="AE2104" t="str">
            <v>小学</v>
          </cell>
          <cell r="AF2104" t="str">
            <v>语文</v>
          </cell>
        </row>
        <row r="2105">
          <cell r="A2105">
            <v>2103</v>
          </cell>
          <cell r="B2105" t="str">
            <v>黄敏文</v>
          </cell>
          <cell r="C2105" t="str">
            <v>女</v>
          </cell>
          <cell r="D2105" t="str">
            <v>汉族</v>
          </cell>
          <cell r="E2105" t="str">
            <v>522229199701154829</v>
          </cell>
        </row>
        <row r="2105">
          <cell r="K2105" t="str">
            <v>1997-01-15</v>
          </cell>
          <cell r="L2105" t="str">
            <v>未婚</v>
          </cell>
          <cell r="M2105" t="str">
            <v>群众</v>
          </cell>
        </row>
        <row r="2105">
          <cell r="O2105" t="str">
            <v>大学本科毕业</v>
          </cell>
          <cell r="P2105" t="str">
            <v>贵州财经大学商务学院</v>
          </cell>
          <cell r="Q2105" t="str">
            <v>2022-06-16</v>
          </cell>
          <cell r="R2105" t="str">
            <v>汉语言文学</v>
          </cell>
          <cell r="S2105" t="str">
            <v>是</v>
          </cell>
          <cell r="T2105" t="str">
            <v>往届</v>
          </cell>
          <cell r="U2105" t="str">
            <v>贵州省松桃苗族自治县永安乡五官村后街组</v>
          </cell>
          <cell r="V2105" t="str">
            <v>贵州省松桃苗族自治县永安乡五官村后街组</v>
          </cell>
          <cell r="W2105" t="str">
            <v>228548982@qq.com</v>
          </cell>
          <cell r="X2105" t="str">
            <v>15329565679</v>
          </cell>
          <cell r="Y2105" t="str">
            <v>教师资格证</v>
          </cell>
          <cell r="Z2105" t="str">
            <v>小学</v>
          </cell>
          <cell r="AA2105" t="str">
            <v>小学语文</v>
          </cell>
          <cell r="AB2105" t="str">
            <v>中央“特岗计划”</v>
          </cell>
          <cell r="AC2105" t="str">
            <v>是</v>
          </cell>
          <cell r="AD2105" t="str">
            <v>铜仁市/松桃县</v>
          </cell>
          <cell r="AE2105" t="str">
            <v>小学</v>
          </cell>
          <cell r="AF2105" t="str">
            <v>语文</v>
          </cell>
        </row>
        <row r="2106">
          <cell r="A2106">
            <v>2104</v>
          </cell>
          <cell r="B2106" t="str">
            <v>杨花</v>
          </cell>
          <cell r="C2106" t="str">
            <v>女</v>
          </cell>
          <cell r="D2106" t="str">
            <v>汉族</v>
          </cell>
          <cell r="E2106" t="str">
            <v>522229199707043222</v>
          </cell>
        </row>
        <row r="2106">
          <cell r="K2106" t="str">
            <v>1997-07-04</v>
          </cell>
          <cell r="L2106" t="str">
            <v>未婚</v>
          </cell>
          <cell r="M2106" t="str">
            <v>群众</v>
          </cell>
        </row>
        <row r="2106">
          <cell r="O2106" t="str">
            <v>大学本科毕业</v>
          </cell>
          <cell r="P2106" t="str">
            <v>铜仁学院</v>
          </cell>
          <cell r="Q2106" t="str">
            <v>2021-07-01</v>
          </cell>
          <cell r="R2106" t="str">
            <v>汉语言文学</v>
          </cell>
          <cell r="S2106" t="str">
            <v>是</v>
          </cell>
          <cell r="T2106" t="str">
            <v>往届</v>
          </cell>
          <cell r="U2106" t="str">
            <v>贵州省铜仁市松桃苗族自治县长兴镇小地村三组</v>
          </cell>
          <cell r="V2106" t="str">
            <v>贵州省铜仁市松桃苗族自治县长兴镇小地村三组</v>
          </cell>
          <cell r="W2106" t="str">
            <v>2314565730@qq.com</v>
          </cell>
          <cell r="X2106" t="str">
            <v>18285677114</v>
          </cell>
          <cell r="Y2106" t="str">
            <v>中小学教师资格考试合格证明</v>
          </cell>
          <cell r="Z2106" t="str">
            <v>高级中学</v>
          </cell>
          <cell r="AA2106" t="str">
            <v>语文</v>
          </cell>
          <cell r="AB2106" t="str">
            <v>中央“特岗计划”</v>
          </cell>
          <cell r="AC2106" t="str">
            <v>否</v>
          </cell>
          <cell r="AD2106" t="str">
            <v>铜仁市/松桃县</v>
          </cell>
          <cell r="AE2106" t="str">
            <v>小学</v>
          </cell>
          <cell r="AF2106" t="str">
            <v>语文</v>
          </cell>
        </row>
        <row r="2107">
          <cell r="A2107">
            <v>2105</v>
          </cell>
          <cell r="B2107" t="str">
            <v>梁慧</v>
          </cell>
          <cell r="C2107" t="str">
            <v>女</v>
          </cell>
          <cell r="D2107" t="str">
            <v>苗族</v>
          </cell>
          <cell r="E2107" t="str">
            <v>522225199501065447</v>
          </cell>
        </row>
        <row r="2107">
          <cell r="K2107" t="str">
            <v>1995-01-06</v>
          </cell>
          <cell r="L2107" t="str">
            <v>未婚</v>
          </cell>
          <cell r="M2107" t="str">
            <v>中国共产主义青年团团员</v>
          </cell>
        </row>
        <row r="2107">
          <cell r="O2107" t="str">
            <v>大学本科毕业</v>
          </cell>
          <cell r="P2107" t="str">
            <v>凯里学院</v>
          </cell>
          <cell r="Q2107" t="str">
            <v>2021-07-01</v>
          </cell>
          <cell r="R2107" t="str">
            <v>旅游管理与服务教育</v>
          </cell>
          <cell r="S2107" t="str">
            <v>否</v>
          </cell>
          <cell r="T2107" t="str">
            <v>往届</v>
          </cell>
          <cell r="U2107" t="str">
            <v>贵州思南</v>
          </cell>
          <cell r="V2107" t="str">
            <v>铜仁市思南县宽坪乡江山村梁家组</v>
          </cell>
          <cell r="W2107" t="str">
            <v>2631646589@qq.com</v>
          </cell>
          <cell r="X2107" t="str">
            <v>18286604262</v>
          </cell>
          <cell r="Y2107" t="str">
            <v>教师资格证</v>
          </cell>
          <cell r="Z2107" t="str">
            <v>小学</v>
          </cell>
          <cell r="AA2107" t="str">
            <v>语文</v>
          </cell>
          <cell r="AB2107" t="str">
            <v>中央“特岗计划”</v>
          </cell>
          <cell r="AC2107" t="str">
            <v>是</v>
          </cell>
          <cell r="AD2107" t="str">
            <v>铜仁市/松桃县</v>
          </cell>
          <cell r="AE2107" t="str">
            <v>小学</v>
          </cell>
          <cell r="AF2107" t="str">
            <v>语文</v>
          </cell>
        </row>
        <row r="2108">
          <cell r="A2108">
            <v>2106</v>
          </cell>
          <cell r="B2108" t="str">
            <v>黄鲜艳</v>
          </cell>
          <cell r="C2108" t="str">
            <v>女</v>
          </cell>
          <cell r="D2108" t="str">
            <v>土家族</v>
          </cell>
          <cell r="E2108" t="str">
            <v>522228200103282029</v>
          </cell>
        </row>
        <row r="2108">
          <cell r="K2108" t="str">
            <v>2001-03-28</v>
          </cell>
          <cell r="L2108" t="str">
            <v>未婚</v>
          </cell>
          <cell r="M2108" t="str">
            <v>中国共产主义青年团团员</v>
          </cell>
        </row>
        <row r="2108">
          <cell r="O2108" t="str">
            <v>大学本科毕业</v>
          </cell>
          <cell r="P2108" t="str">
            <v>贵州师范大学</v>
          </cell>
          <cell r="Q2108" t="str">
            <v>2023-06-05</v>
          </cell>
          <cell r="R2108" t="str">
            <v>市场营销</v>
          </cell>
          <cell r="S2108" t="str">
            <v>否</v>
          </cell>
          <cell r="T2108" t="str">
            <v>应届</v>
          </cell>
          <cell r="U2108" t="str">
            <v>贵州铜仁</v>
          </cell>
          <cell r="V2108" t="str">
            <v>贵州省沿河土家族自治县板场镇蒲兰村</v>
          </cell>
          <cell r="W2108" t="str">
            <v/>
          </cell>
          <cell r="X2108" t="str">
            <v>18083591036</v>
          </cell>
          <cell r="Y2108" t="str">
            <v>教师资格证</v>
          </cell>
          <cell r="Z2108" t="str">
            <v>小学</v>
          </cell>
          <cell r="AA2108" t="str">
            <v>语文</v>
          </cell>
          <cell r="AB2108" t="str">
            <v>中央“特岗计划”</v>
          </cell>
          <cell r="AC2108" t="str">
            <v>是</v>
          </cell>
          <cell r="AD2108" t="str">
            <v>铜仁市/松桃县</v>
          </cell>
          <cell r="AE2108" t="str">
            <v>小学</v>
          </cell>
          <cell r="AF2108" t="str">
            <v>语文</v>
          </cell>
        </row>
        <row r="2109">
          <cell r="A2109">
            <v>2107</v>
          </cell>
          <cell r="B2109" t="str">
            <v>石峰</v>
          </cell>
          <cell r="C2109" t="str">
            <v>男</v>
          </cell>
          <cell r="D2109" t="str">
            <v>苗族</v>
          </cell>
          <cell r="E2109" t="str">
            <v>522229199510105856</v>
          </cell>
        </row>
        <row r="2109">
          <cell r="K2109" t="str">
            <v>1995-10-10</v>
          </cell>
          <cell r="L2109" t="str">
            <v>未婚</v>
          </cell>
          <cell r="M2109" t="str">
            <v>群众</v>
          </cell>
        </row>
        <row r="2109">
          <cell r="O2109" t="str">
            <v>大学本科毕业</v>
          </cell>
          <cell r="P2109" t="str">
            <v>贵州师范大学</v>
          </cell>
          <cell r="Q2109" t="str">
            <v>2019-07-01</v>
          </cell>
          <cell r="R2109" t="str">
            <v>汉语言文学</v>
          </cell>
          <cell r="S2109" t="str">
            <v>是</v>
          </cell>
          <cell r="T2109" t="str">
            <v>往届</v>
          </cell>
          <cell r="U2109" t="str">
            <v>贵州省松桃苗族自治县</v>
          </cell>
          <cell r="V2109" t="str">
            <v>贵州省松桃苗族自治县黄板镇纳冲村二组</v>
          </cell>
          <cell r="W2109" t="str">
            <v/>
          </cell>
          <cell r="X2109" t="str">
            <v>18785613707</v>
          </cell>
          <cell r="Y2109" t="str">
            <v>教师资格证</v>
          </cell>
          <cell r="Z2109" t="str">
            <v>高级中学</v>
          </cell>
          <cell r="AA2109" t="str">
            <v>语文</v>
          </cell>
          <cell r="AB2109" t="str">
            <v>中央“特岗计划”</v>
          </cell>
          <cell r="AC2109" t="str">
            <v>是</v>
          </cell>
          <cell r="AD2109" t="str">
            <v>铜仁市/松桃县</v>
          </cell>
          <cell r="AE2109" t="str">
            <v>初中</v>
          </cell>
          <cell r="AF2109" t="str">
            <v>语文</v>
          </cell>
        </row>
        <row r="2110">
          <cell r="A2110">
            <v>2108</v>
          </cell>
          <cell r="B2110" t="str">
            <v>吴琴</v>
          </cell>
          <cell r="C2110" t="str">
            <v>女</v>
          </cell>
          <cell r="D2110" t="str">
            <v>苗族</v>
          </cell>
          <cell r="E2110" t="str">
            <v>522624199709220026</v>
          </cell>
        </row>
        <row r="2110">
          <cell r="K2110" t="str">
            <v>1997-09-22</v>
          </cell>
          <cell r="L2110" t="str">
            <v>未婚</v>
          </cell>
          <cell r="M2110" t="str">
            <v>中国共产党党员</v>
          </cell>
        </row>
        <row r="2110">
          <cell r="O2110" t="str">
            <v>大学本科毕业</v>
          </cell>
          <cell r="P2110" t="str">
            <v>黔南民族师范学院</v>
          </cell>
          <cell r="Q2110" t="str">
            <v>2020-07-01</v>
          </cell>
          <cell r="R2110" t="str">
            <v>广播电视学</v>
          </cell>
          <cell r="S2110" t="str">
            <v>否</v>
          </cell>
          <cell r="T2110" t="str">
            <v>往届</v>
          </cell>
          <cell r="U2110" t="str">
            <v>贵州三穗</v>
          </cell>
          <cell r="V2110" t="str">
            <v>贵州省三穗县八弓镇胜利村四组</v>
          </cell>
          <cell r="W2110" t="str">
            <v>861661157@qq.com</v>
          </cell>
          <cell r="X2110" t="str">
            <v>18285507529</v>
          </cell>
          <cell r="Y2110" t="str">
            <v>教师资格证</v>
          </cell>
          <cell r="Z2110" t="str">
            <v>高级中学</v>
          </cell>
          <cell r="AA2110" t="str">
            <v>语文</v>
          </cell>
          <cell r="AB2110" t="str">
            <v>中央“特岗计划”</v>
          </cell>
          <cell r="AC2110" t="str">
            <v>是</v>
          </cell>
          <cell r="AD2110" t="str">
            <v>铜仁市/松桃县</v>
          </cell>
          <cell r="AE2110" t="str">
            <v>小学</v>
          </cell>
          <cell r="AF2110" t="str">
            <v>语文</v>
          </cell>
        </row>
        <row r="2111">
          <cell r="A2111">
            <v>2109</v>
          </cell>
          <cell r="B2111" t="str">
            <v>朱娅</v>
          </cell>
          <cell r="C2111" t="str">
            <v>女</v>
          </cell>
          <cell r="D2111" t="str">
            <v>土家族</v>
          </cell>
          <cell r="E2111" t="str">
            <v>522227199710266424</v>
          </cell>
        </row>
        <row r="2111">
          <cell r="K2111" t="str">
            <v>1997-10-26</v>
          </cell>
          <cell r="L2111" t="str">
            <v>未婚</v>
          </cell>
          <cell r="M2111" t="str">
            <v>中国共产主义青年团团员</v>
          </cell>
        </row>
        <row r="2111">
          <cell r="O2111" t="str">
            <v>大学本科毕业</v>
          </cell>
          <cell r="P2111" t="str">
            <v>贵州师范学院</v>
          </cell>
          <cell r="Q2111" t="str">
            <v>2022-07-01</v>
          </cell>
          <cell r="R2111" t="str">
            <v>文化产业管理</v>
          </cell>
          <cell r="S2111" t="str">
            <v>否</v>
          </cell>
          <cell r="T2111" t="str">
            <v>往届</v>
          </cell>
          <cell r="U2111" t="str">
            <v>贵州省德江县</v>
          </cell>
          <cell r="V2111" t="str">
            <v>贵州省德江县荆角乡角口村</v>
          </cell>
          <cell r="W2111" t="str">
            <v>2951043502@qq.com</v>
          </cell>
          <cell r="X2111" t="str">
            <v>15185877949</v>
          </cell>
          <cell r="Y2111" t="str">
            <v>教师资格证</v>
          </cell>
          <cell r="Z2111" t="str">
            <v>初级中学</v>
          </cell>
          <cell r="AA2111" t="str">
            <v>语文</v>
          </cell>
          <cell r="AB2111" t="str">
            <v>中央“特岗计划”</v>
          </cell>
          <cell r="AC2111" t="str">
            <v>是</v>
          </cell>
          <cell r="AD2111" t="str">
            <v>铜仁市/松桃县</v>
          </cell>
          <cell r="AE2111" t="str">
            <v>小学</v>
          </cell>
          <cell r="AF2111" t="str">
            <v>语文</v>
          </cell>
        </row>
        <row r="2112">
          <cell r="A2112">
            <v>2110</v>
          </cell>
          <cell r="B2112" t="str">
            <v>滕凝露</v>
          </cell>
          <cell r="C2112" t="str">
            <v>女</v>
          </cell>
          <cell r="D2112" t="str">
            <v>汉族</v>
          </cell>
          <cell r="E2112" t="str">
            <v>500241200103304123</v>
          </cell>
        </row>
        <row r="2112">
          <cell r="K2112" t="str">
            <v>2001-03-30</v>
          </cell>
          <cell r="L2112" t="str">
            <v>未婚</v>
          </cell>
          <cell r="M2112" t="str">
            <v>中国共产主义青年团团员</v>
          </cell>
        </row>
        <row r="2112">
          <cell r="O2112" t="str">
            <v>大学本科教育</v>
          </cell>
          <cell r="P2112" t="str">
            <v>重庆第二师范学院</v>
          </cell>
          <cell r="Q2112" t="str">
            <v>2023-06-30</v>
          </cell>
          <cell r="R2112" t="str">
            <v>汉语言文学</v>
          </cell>
          <cell r="S2112" t="str">
            <v>否</v>
          </cell>
          <cell r="T2112" t="str">
            <v>应届</v>
          </cell>
          <cell r="U2112" t="str">
            <v>重庆市秀山县</v>
          </cell>
          <cell r="V2112" t="str">
            <v>重庆市秀山县中和街道建设社区鼎盛财富天街D栋906</v>
          </cell>
          <cell r="W2112" t="str">
            <v>747808511@qq.com</v>
          </cell>
          <cell r="X2112" t="str">
            <v>15523698472</v>
          </cell>
          <cell r="Y2112" t="str">
            <v>中小学教师资格考试合格证明</v>
          </cell>
          <cell r="Z2112" t="str">
            <v>初级中学</v>
          </cell>
          <cell r="AA2112" t="str">
            <v>语文</v>
          </cell>
          <cell r="AB2112" t="str">
            <v>中央“特岗计划”</v>
          </cell>
          <cell r="AC2112" t="str">
            <v>是</v>
          </cell>
          <cell r="AD2112" t="str">
            <v>铜仁市/松桃县</v>
          </cell>
          <cell r="AE2112" t="str">
            <v>初中</v>
          </cell>
          <cell r="AF2112" t="str">
            <v>语文</v>
          </cell>
        </row>
        <row r="2113">
          <cell r="A2113">
            <v>2111</v>
          </cell>
          <cell r="B2113" t="str">
            <v>黄姣姣</v>
          </cell>
          <cell r="C2113" t="str">
            <v>女</v>
          </cell>
          <cell r="D2113" t="str">
            <v>汉族</v>
          </cell>
          <cell r="E2113" t="str">
            <v>522128199606101524</v>
          </cell>
        </row>
        <row r="2113">
          <cell r="K2113" t="str">
            <v>1996-06-10</v>
          </cell>
          <cell r="L2113" t="str">
            <v>未婚</v>
          </cell>
          <cell r="M2113" t="str">
            <v>群众</v>
          </cell>
        </row>
        <row r="2113">
          <cell r="O2113" t="str">
            <v>大学本科毕业</v>
          </cell>
          <cell r="P2113" t="str">
            <v>贵州大学</v>
          </cell>
          <cell r="Q2113" t="str">
            <v>2023-06-30</v>
          </cell>
          <cell r="R2113" t="str">
            <v>环境设计</v>
          </cell>
          <cell r="S2113" t="str">
            <v>否</v>
          </cell>
          <cell r="T2113" t="str">
            <v>往届</v>
          </cell>
          <cell r="U2113" t="str">
            <v>贵州省遵义市湄潭县</v>
          </cell>
          <cell r="V2113" t="str">
            <v>贵州省遵义市湄潭县黄家坝镇宝台村坪上组71号</v>
          </cell>
          <cell r="W2113" t="str">
            <v>1442234064@qq.com</v>
          </cell>
          <cell r="X2113" t="str">
            <v>18798852856</v>
          </cell>
          <cell r="Y2113" t="str">
            <v>教师资格证</v>
          </cell>
          <cell r="Z2113" t="str">
            <v>小学</v>
          </cell>
          <cell r="AA2113" t="str">
            <v>语文</v>
          </cell>
          <cell r="AB2113" t="str">
            <v>中央“特岗计划”</v>
          </cell>
          <cell r="AC2113" t="str">
            <v>是</v>
          </cell>
          <cell r="AD2113" t="str">
            <v>铜仁市/松桃县</v>
          </cell>
          <cell r="AE2113" t="str">
            <v>小学</v>
          </cell>
          <cell r="AF2113" t="str">
            <v>语文</v>
          </cell>
        </row>
        <row r="2114">
          <cell r="A2114">
            <v>2112</v>
          </cell>
          <cell r="B2114" t="str">
            <v>宋珊珊</v>
          </cell>
          <cell r="C2114" t="str">
            <v>女</v>
          </cell>
          <cell r="D2114" t="str">
            <v>汉族</v>
          </cell>
          <cell r="E2114" t="str">
            <v>522127200006024544</v>
          </cell>
        </row>
        <row r="2114">
          <cell r="K2114" t="str">
            <v>2000-06-02</v>
          </cell>
          <cell r="L2114" t="str">
            <v>未婚</v>
          </cell>
          <cell r="M2114" t="str">
            <v>中国共产主义青年团团员</v>
          </cell>
        </row>
        <row r="2114">
          <cell r="O2114" t="str">
            <v>大学本科毕业</v>
          </cell>
          <cell r="P2114" t="str">
            <v>贵州师范大学</v>
          </cell>
          <cell r="Q2114" t="str">
            <v>2023-06-20</v>
          </cell>
          <cell r="R2114" t="str">
            <v>传播学</v>
          </cell>
          <cell r="S2114" t="str">
            <v>否</v>
          </cell>
          <cell r="T2114" t="str">
            <v>应届</v>
          </cell>
          <cell r="U2114" t="str">
            <v>贵州省遵义市</v>
          </cell>
          <cell r="V2114" t="str">
            <v>贵州省遵义市凤冈县王寨镇土璜村</v>
          </cell>
          <cell r="W2114" t="str">
            <v>2827941628@qq.com</v>
          </cell>
          <cell r="X2114" t="str">
            <v>15085421923</v>
          </cell>
          <cell r="Y2114" t="str">
            <v>教师资格证</v>
          </cell>
          <cell r="Z2114" t="str">
            <v>初级中学</v>
          </cell>
          <cell r="AA2114" t="str">
            <v>语文</v>
          </cell>
          <cell r="AB2114" t="str">
            <v>中央“特岗计划”</v>
          </cell>
          <cell r="AC2114" t="str">
            <v>是</v>
          </cell>
          <cell r="AD2114" t="str">
            <v>铜仁市/松桃县</v>
          </cell>
          <cell r="AE2114" t="str">
            <v>小学</v>
          </cell>
          <cell r="AF2114" t="str">
            <v>语文</v>
          </cell>
        </row>
        <row r="2115">
          <cell r="A2115">
            <v>2113</v>
          </cell>
          <cell r="B2115" t="str">
            <v>安田旭</v>
          </cell>
          <cell r="C2115" t="str">
            <v>女</v>
          </cell>
          <cell r="D2115" t="str">
            <v>土家族</v>
          </cell>
          <cell r="E2115" t="str">
            <v>522227199908060026</v>
          </cell>
        </row>
        <row r="2115">
          <cell r="K2115" t="str">
            <v>1999-08-06</v>
          </cell>
          <cell r="L2115" t="str">
            <v>未婚</v>
          </cell>
          <cell r="M2115" t="str">
            <v>中国共产主义青年团团员</v>
          </cell>
        </row>
        <row r="2115">
          <cell r="O2115" t="str">
            <v>大学本科毕业</v>
          </cell>
          <cell r="P2115" t="str">
            <v>萍乡学院</v>
          </cell>
          <cell r="Q2115" t="str">
            <v>2022-06-30</v>
          </cell>
          <cell r="R2115" t="str">
            <v>汉语言文学</v>
          </cell>
          <cell r="S2115" t="str">
            <v>是</v>
          </cell>
          <cell r="T2115" t="str">
            <v>往届</v>
          </cell>
          <cell r="U2115" t="str">
            <v>贵州省铜仁市德江县</v>
          </cell>
          <cell r="V2115" t="str">
            <v>贵州省铜仁市德江县玉水街道</v>
          </cell>
          <cell r="W2115" t="str">
            <v/>
          </cell>
          <cell r="X2115" t="str">
            <v>15285996647</v>
          </cell>
          <cell r="Y2115" t="str">
            <v>教师资格证</v>
          </cell>
          <cell r="Z2115" t="str">
            <v>高级中学</v>
          </cell>
          <cell r="AA2115" t="str">
            <v>高中语文</v>
          </cell>
          <cell r="AB2115" t="str">
            <v>中央“特岗计划”</v>
          </cell>
          <cell r="AC2115" t="str">
            <v>是</v>
          </cell>
          <cell r="AD2115" t="str">
            <v>铜仁市/松桃县</v>
          </cell>
          <cell r="AE2115" t="str">
            <v>初中</v>
          </cell>
          <cell r="AF2115" t="str">
            <v>语文</v>
          </cell>
        </row>
        <row r="2116">
          <cell r="A2116">
            <v>2114</v>
          </cell>
          <cell r="B2116" t="str">
            <v>张颖</v>
          </cell>
          <cell r="C2116" t="str">
            <v>女</v>
          </cell>
          <cell r="D2116" t="str">
            <v>土家族</v>
          </cell>
          <cell r="E2116" t="str">
            <v>500241199908220044</v>
          </cell>
        </row>
        <row r="2116">
          <cell r="K2116" t="str">
            <v>1999-08-22</v>
          </cell>
          <cell r="L2116" t="str">
            <v>未婚</v>
          </cell>
          <cell r="M2116" t="str">
            <v>中国共产主义青年团团员</v>
          </cell>
        </row>
        <row r="2116">
          <cell r="O2116" t="str">
            <v>大学本科教育</v>
          </cell>
          <cell r="P2116" t="str">
            <v>西安思源学院</v>
          </cell>
          <cell r="Q2116" t="str">
            <v>2022-07-01</v>
          </cell>
          <cell r="R2116" t="str">
            <v>小学教育</v>
          </cell>
          <cell r="S2116" t="str">
            <v>否</v>
          </cell>
          <cell r="T2116" t="str">
            <v>往届</v>
          </cell>
          <cell r="U2116" t="str">
            <v>重庆市秀山县中和街道人民路36号</v>
          </cell>
          <cell r="V2116" t="str">
            <v>重庆市秀山县中和街道人民路36号</v>
          </cell>
          <cell r="W2116" t="str">
            <v>1751885985@qq.com</v>
          </cell>
          <cell r="X2116" t="str">
            <v>13896418082</v>
          </cell>
          <cell r="Y2116" t="str">
            <v>教师资格证</v>
          </cell>
          <cell r="Z2116" t="str">
            <v>小学</v>
          </cell>
          <cell r="AA2116" t="str">
            <v>语文</v>
          </cell>
          <cell r="AB2116" t="str">
            <v>中央“特岗计划”</v>
          </cell>
          <cell r="AC2116" t="str">
            <v>是</v>
          </cell>
          <cell r="AD2116" t="str">
            <v>铜仁市/松桃县</v>
          </cell>
          <cell r="AE2116" t="str">
            <v>小学</v>
          </cell>
          <cell r="AF2116" t="str">
            <v>语文</v>
          </cell>
        </row>
        <row r="2117">
          <cell r="A2117">
            <v>2115</v>
          </cell>
          <cell r="B2117" t="str">
            <v>符颖</v>
          </cell>
          <cell r="C2117" t="str">
            <v>女</v>
          </cell>
          <cell r="D2117" t="str">
            <v>苗族</v>
          </cell>
          <cell r="E2117" t="str">
            <v>500242199512198588</v>
          </cell>
        </row>
        <row r="2117">
          <cell r="K2117" t="str">
            <v>1995-12-19</v>
          </cell>
          <cell r="L2117" t="str">
            <v>未婚</v>
          </cell>
          <cell r="M2117" t="str">
            <v>中国共产主义青年团团员</v>
          </cell>
        </row>
        <row r="2117">
          <cell r="O2117" t="str">
            <v>大学本科毕业</v>
          </cell>
          <cell r="P2117" t="str">
            <v>重庆人文科技学院</v>
          </cell>
          <cell r="Q2117" t="str">
            <v>2021-06-26</v>
          </cell>
          <cell r="R2117" t="str">
            <v>汉语言文学</v>
          </cell>
          <cell r="S2117" t="str">
            <v>是</v>
          </cell>
          <cell r="T2117" t="str">
            <v>往届</v>
          </cell>
          <cell r="U2117" t="str">
            <v>重庆市酉阳县</v>
          </cell>
          <cell r="V2117" t="str">
            <v>重庆市酉阳县李溪镇</v>
          </cell>
          <cell r="W2117" t="str">
            <v>2685250762@qq.com</v>
          </cell>
          <cell r="X2117" t="str">
            <v>17320440379</v>
          </cell>
          <cell r="Y2117" t="str">
            <v>教师资格证</v>
          </cell>
          <cell r="Z2117" t="str">
            <v>初级中学</v>
          </cell>
          <cell r="AA2117" t="str">
            <v>语文</v>
          </cell>
          <cell r="AB2117" t="str">
            <v>中央“特岗计划”</v>
          </cell>
          <cell r="AC2117" t="str">
            <v>是</v>
          </cell>
          <cell r="AD2117" t="str">
            <v>铜仁市/松桃县</v>
          </cell>
          <cell r="AE2117" t="str">
            <v>初中</v>
          </cell>
          <cell r="AF2117" t="str">
            <v>语文</v>
          </cell>
        </row>
        <row r="2118">
          <cell r="A2118">
            <v>2116</v>
          </cell>
          <cell r="B2118" t="str">
            <v>舒婷婷</v>
          </cell>
          <cell r="C2118" t="str">
            <v>女</v>
          </cell>
          <cell r="D2118" t="str">
            <v>汉族</v>
          </cell>
          <cell r="E2118" t="str">
            <v>52242619990320016X</v>
          </cell>
        </row>
        <row r="2118">
          <cell r="K2118" t="str">
            <v>1999-03-20</v>
          </cell>
          <cell r="L2118" t="str">
            <v>未婚</v>
          </cell>
          <cell r="M2118" t="str">
            <v>中国共产党党员</v>
          </cell>
        </row>
        <row r="2118">
          <cell r="O2118" t="str">
            <v>大学本科毕业</v>
          </cell>
          <cell r="P2118" t="str">
            <v>贵州财经大学商务学院</v>
          </cell>
          <cell r="Q2118" t="str">
            <v>2023-06-10</v>
          </cell>
          <cell r="R2118" t="str">
            <v>审计学</v>
          </cell>
          <cell r="S2118" t="str">
            <v>否</v>
          </cell>
          <cell r="T2118" t="str">
            <v>应届</v>
          </cell>
          <cell r="U2118" t="str">
            <v>贵州省纳雍县</v>
          </cell>
          <cell r="V2118" t="str">
            <v>贵州省纳雍县文昌办事处中寨村中寨组</v>
          </cell>
          <cell r="W2118" t="str">
            <v>3085255572@qq.com</v>
          </cell>
          <cell r="X2118" t="str">
            <v>13118579771</v>
          </cell>
          <cell r="Y2118" t="str">
            <v>中小学教师资格考试合格证明</v>
          </cell>
          <cell r="Z2118" t="str">
            <v>小学</v>
          </cell>
          <cell r="AA2118" t="str">
            <v>语文</v>
          </cell>
          <cell r="AB2118" t="str">
            <v>中央“特岗计划”</v>
          </cell>
          <cell r="AC2118" t="str">
            <v>是</v>
          </cell>
          <cell r="AD2118" t="str">
            <v>铜仁市/松桃县</v>
          </cell>
          <cell r="AE2118" t="str">
            <v>小学</v>
          </cell>
          <cell r="AF2118" t="str">
            <v>语文</v>
          </cell>
        </row>
        <row r="2119">
          <cell r="A2119">
            <v>2117</v>
          </cell>
          <cell r="B2119" t="str">
            <v>黎娇</v>
          </cell>
          <cell r="C2119" t="str">
            <v>女</v>
          </cell>
          <cell r="D2119" t="str">
            <v>布依族</v>
          </cell>
          <cell r="E2119" t="str">
            <v>522726199702100927</v>
          </cell>
        </row>
        <row r="2119">
          <cell r="K2119" t="str">
            <v>1997-02-10</v>
          </cell>
          <cell r="L2119" t="str">
            <v>未婚</v>
          </cell>
          <cell r="M2119" t="str">
            <v>中国共产主义青年团团员</v>
          </cell>
        </row>
        <row r="2119">
          <cell r="O2119" t="str">
            <v>大学本科教育</v>
          </cell>
          <cell r="P2119" t="str">
            <v>安顺学院</v>
          </cell>
          <cell r="Q2119" t="str">
            <v>2019-07-01</v>
          </cell>
          <cell r="R2119" t="str">
            <v>文化产业管理</v>
          </cell>
          <cell r="S2119" t="str">
            <v>否</v>
          </cell>
          <cell r="T2119" t="str">
            <v>往届</v>
          </cell>
          <cell r="U2119" t="str">
            <v>贵州</v>
          </cell>
          <cell r="V2119" t="str">
            <v>贵州省独山县百泉镇巴台村拉茂上组8号</v>
          </cell>
          <cell r="W2119" t="str">
            <v>1980904415@qq.com</v>
          </cell>
          <cell r="X2119" t="str">
            <v>19185568875</v>
          </cell>
          <cell r="Y2119" t="str">
            <v>教师资格证</v>
          </cell>
          <cell r="Z2119" t="str">
            <v>小学</v>
          </cell>
          <cell r="AA2119" t="str">
            <v>语文</v>
          </cell>
          <cell r="AB2119" t="str">
            <v>中央“特岗计划”</v>
          </cell>
          <cell r="AC2119" t="str">
            <v>是</v>
          </cell>
          <cell r="AD2119" t="str">
            <v>铜仁市/松桃县</v>
          </cell>
          <cell r="AE2119" t="str">
            <v>小学</v>
          </cell>
          <cell r="AF2119" t="str">
            <v>语文</v>
          </cell>
        </row>
        <row r="2120">
          <cell r="A2120">
            <v>2118</v>
          </cell>
          <cell r="B2120" t="str">
            <v>周梦姣</v>
          </cell>
          <cell r="C2120" t="str">
            <v>女</v>
          </cell>
          <cell r="D2120" t="str">
            <v>汉族</v>
          </cell>
          <cell r="E2120" t="str">
            <v>500241200007312422</v>
          </cell>
        </row>
        <row r="2120">
          <cell r="K2120" t="str">
            <v>2000-07-31</v>
          </cell>
          <cell r="L2120" t="str">
            <v>未婚</v>
          </cell>
          <cell r="M2120" t="str">
            <v>中国共产主义青年团团员</v>
          </cell>
        </row>
        <row r="2120">
          <cell r="O2120" t="str">
            <v>大学本科毕业</v>
          </cell>
          <cell r="P2120" t="str">
            <v>重庆三峡学院</v>
          </cell>
          <cell r="Q2120" t="str">
            <v>2023-06-16</v>
          </cell>
          <cell r="R2120" t="str">
            <v>汉语言文学</v>
          </cell>
          <cell r="S2120" t="str">
            <v>否</v>
          </cell>
          <cell r="T2120" t="str">
            <v>应届</v>
          </cell>
          <cell r="U2120" t="str">
            <v>重庆市秀山县</v>
          </cell>
          <cell r="V2120" t="str">
            <v>重庆市秀山县雅江镇小贵德村余家坝组32号</v>
          </cell>
          <cell r="W2120" t="str">
            <v>2818763835@qq.com</v>
          </cell>
          <cell r="X2120" t="str">
            <v>15334630506</v>
          </cell>
          <cell r="Y2120" t="str">
            <v>中小学教师资格考试合格证明</v>
          </cell>
          <cell r="Z2120" t="str">
            <v>初级中学</v>
          </cell>
          <cell r="AA2120" t="str">
            <v>初中语文</v>
          </cell>
          <cell r="AB2120" t="str">
            <v>中央“特岗计划”</v>
          </cell>
          <cell r="AC2120" t="str">
            <v>是</v>
          </cell>
          <cell r="AD2120" t="str">
            <v>铜仁市/松桃县</v>
          </cell>
          <cell r="AE2120" t="str">
            <v>初中</v>
          </cell>
          <cell r="AF2120" t="str">
            <v>语文</v>
          </cell>
        </row>
        <row r="2121">
          <cell r="A2121">
            <v>2119</v>
          </cell>
          <cell r="B2121" t="str">
            <v>刘芳</v>
          </cell>
          <cell r="C2121" t="str">
            <v>女</v>
          </cell>
          <cell r="D2121" t="str">
            <v>侗族</v>
          </cell>
          <cell r="E2121" t="str">
            <v>522629199803153845</v>
          </cell>
        </row>
        <row r="2121">
          <cell r="K2121" t="str">
            <v>1998-03-15</v>
          </cell>
          <cell r="L2121" t="str">
            <v>未婚</v>
          </cell>
          <cell r="M2121" t="str">
            <v>中国共产主义青年团团员</v>
          </cell>
        </row>
        <row r="2121">
          <cell r="O2121" t="str">
            <v>大学本科毕业</v>
          </cell>
          <cell r="P2121" t="str">
            <v>凯里学院</v>
          </cell>
          <cell r="Q2121" t="str">
            <v>2021-07-01</v>
          </cell>
          <cell r="R2121" t="str">
            <v>旅游管理与服务教育</v>
          </cell>
          <cell r="S2121" t="str">
            <v>是</v>
          </cell>
          <cell r="T2121" t="str">
            <v>往届</v>
          </cell>
          <cell r="U2121" t="str">
            <v>贵州省黔东南苗族侗族自治州</v>
          </cell>
          <cell r="V2121" t="str">
            <v>贵州省黔东南苗族侗族自治州</v>
          </cell>
          <cell r="W2121" t="str">
            <v>1824323137@qq.com</v>
          </cell>
          <cell r="X2121" t="str">
            <v>18212281986</v>
          </cell>
          <cell r="Y2121" t="str">
            <v>教师资格证</v>
          </cell>
          <cell r="Z2121" t="str">
            <v>初级中学</v>
          </cell>
          <cell r="AA2121" t="str">
            <v>语文</v>
          </cell>
          <cell r="AB2121" t="str">
            <v>中央“特岗计划”</v>
          </cell>
          <cell r="AC2121" t="str">
            <v>是</v>
          </cell>
          <cell r="AD2121" t="str">
            <v>铜仁市/松桃县</v>
          </cell>
          <cell r="AE2121" t="str">
            <v>小学</v>
          </cell>
          <cell r="AF2121" t="str">
            <v>语文</v>
          </cell>
        </row>
        <row r="2122">
          <cell r="A2122">
            <v>2120</v>
          </cell>
          <cell r="B2122" t="str">
            <v>汪永平</v>
          </cell>
          <cell r="C2122" t="str">
            <v>女</v>
          </cell>
          <cell r="D2122" t="str">
            <v>苗族</v>
          </cell>
          <cell r="E2122" t="str">
            <v>522225199807242864</v>
          </cell>
        </row>
        <row r="2122">
          <cell r="K2122" t="str">
            <v>1998-07-24</v>
          </cell>
          <cell r="L2122" t="str">
            <v>未婚</v>
          </cell>
          <cell r="M2122" t="str">
            <v>中国共产主义青年团团员</v>
          </cell>
        </row>
        <row r="2122">
          <cell r="O2122" t="str">
            <v>大学本科毕业</v>
          </cell>
          <cell r="P2122" t="str">
            <v>六盘水师范学院</v>
          </cell>
          <cell r="Q2122" t="str">
            <v>2022-06-17</v>
          </cell>
          <cell r="R2122" t="str">
            <v>小学教育</v>
          </cell>
          <cell r="S2122" t="str">
            <v>是</v>
          </cell>
          <cell r="T2122" t="str">
            <v>往届</v>
          </cell>
          <cell r="U2122" t="str">
            <v>贵州省铜仁市思南县塘头镇街子村桂花园组</v>
          </cell>
          <cell r="V2122" t="str">
            <v>贵州省铜仁市思南县塘头镇街子村桂花园组</v>
          </cell>
          <cell r="W2122" t="str">
            <v>2997075116@qq.com</v>
          </cell>
          <cell r="X2122" t="str">
            <v>15286761940</v>
          </cell>
          <cell r="Y2122" t="str">
            <v>教师资格证</v>
          </cell>
          <cell r="Z2122" t="str">
            <v>小学</v>
          </cell>
          <cell r="AA2122" t="str">
            <v>小学语文</v>
          </cell>
          <cell r="AB2122" t="str">
            <v>中央“特岗计划”</v>
          </cell>
          <cell r="AC2122" t="str">
            <v>是</v>
          </cell>
          <cell r="AD2122" t="str">
            <v>铜仁市/松桃县</v>
          </cell>
          <cell r="AE2122" t="str">
            <v>小学</v>
          </cell>
          <cell r="AF2122" t="str">
            <v>语文</v>
          </cell>
        </row>
        <row r="2123">
          <cell r="A2123">
            <v>2121</v>
          </cell>
          <cell r="B2123" t="str">
            <v>吴秋露</v>
          </cell>
          <cell r="C2123" t="str">
            <v>女</v>
          </cell>
          <cell r="D2123" t="str">
            <v>苗族</v>
          </cell>
          <cell r="E2123" t="str">
            <v>522229200105191821</v>
          </cell>
        </row>
        <row r="2123">
          <cell r="K2123" t="str">
            <v>2001-05-19</v>
          </cell>
          <cell r="L2123" t="str">
            <v>未婚</v>
          </cell>
          <cell r="M2123" t="str">
            <v>中国共产主义青年团团员</v>
          </cell>
        </row>
        <row r="2123">
          <cell r="O2123" t="str">
            <v>大学本科毕业</v>
          </cell>
          <cell r="P2123" t="str">
            <v>浙江师范大学</v>
          </cell>
          <cell r="Q2123" t="str">
            <v>2023-06-15</v>
          </cell>
          <cell r="R2123" t="str">
            <v>地理科学</v>
          </cell>
          <cell r="S2123" t="str">
            <v>是</v>
          </cell>
          <cell r="T2123" t="str">
            <v>应届</v>
          </cell>
          <cell r="U2123" t="str">
            <v>高中松桃</v>
          </cell>
          <cell r="V2123" t="str">
            <v>贵州省铜仁市太平营乡石榴村四方井九组</v>
          </cell>
          <cell r="W2123" t="str">
            <v/>
          </cell>
          <cell r="X2123" t="str">
            <v>19816987024</v>
          </cell>
          <cell r="Y2123" t="str">
            <v>教师资格证</v>
          </cell>
          <cell r="Z2123" t="str">
            <v>高级中学</v>
          </cell>
          <cell r="AA2123" t="str">
            <v>地理</v>
          </cell>
          <cell r="AB2123" t="str">
            <v>中央“特岗计划”</v>
          </cell>
          <cell r="AC2123" t="str">
            <v>是</v>
          </cell>
          <cell r="AD2123" t="str">
            <v>铜仁市/松桃县</v>
          </cell>
          <cell r="AE2123" t="str">
            <v>小学</v>
          </cell>
          <cell r="AF2123" t="str">
            <v>语文</v>
          </cell>
        </row>
        <row r="2124">
          <cell r="A2124">
            <v>2122</v>
          </cell>
          <cell r="B2124" t="str">
            <v>祝燕燕</v>
          </cell>
          <cell r="C2124" t="str">
            <v>女</v>
          </cell>
          <cell r="D2124" t="str">
            <v>汉族</v>
          </cell>
          <cell r="E2124" t="str">
            <v>522123199612281021</v>
          </cell>
        </row>
        <row r="2124">
          <cell r="K2124" t="str">
            <v>1996-12-28</v>
          </cell>
          <cell r="L2124" t="str">
            <v>未婚</v>
          </cell>
          <cell r="M2124" t="str">
            <v>中国共产主义青年团团员</v>
          </cell>
        </row>
        <row r="2124">
          <cell r="O2124" t="str">
            <v>大学本科毕业</v>
          </cell>
          <cell r="P2124" t="str">
            <v>贵州民族大学人文科技学院</v>
          </cell>
          <cell r="Q2124" t="str">
            <v>2021-07-01</v>
          </cell>
          <cell r="R2124" t="str">
            <v>市场营销</v>
          </cell>
          <cell r="S2124" t="str">
            <v>否</v>
          </cell>
          <cell r="T2124" t="str">
            <v>往届</v>
          </cell>
          <cell r="U2124" t="str">
            <v>贵州省遵义市绥阳县旺草镇鹿山村</v>
          </cell>
          <cell r="V2124" t="str">
            <v>遵义市红花岗区圣城华府</v>
          </cell>
          <cell r="W2124" t="str">
            <v>1402386375@qq.com</v>
          </cell>
          <cell r="X2124" t="str">
            <v>18275546934</v>
          </cell>
          <cell r="Y2124" t="str">
            <v>教师资格证</v>
          </cell>
          <cell r="Z2124" t="str">
            <v>小学</v>
          </cell>
          <cell r="AA2124" t="str">
            <v>小学语文</v>
          </cell>
          <cell r="AB2124" t="str">
            <v>中央“特岗计划”</v>
          </cell>
          <cell r="AC2124" t="str">
            <v>是</v>
          </cell>
          <cell r="AD2124" t="str">
            <v>铜仁市/松桃县</v>
          </cell>
          <cell r="AE2124" t="str">
            <v>小学</v>
          </cell>
          <cell r="AF2124" t="str">
            <v>语文</v>
          </cell>
        </row>
        <row r="2125">
          <cell r="A2125">
            <v>2123</v>
          </cell>
          <cell r="B2125" t="str">
            <v>杨柳</v>
          </cell>
          <cell r="C2125" t="str">
            <v>女</v>
          </cell>
          <cell r="D2125" t="str">
            <v>侗族</v>
          </cell>
          <cell r="E2125" t="str">
            <v>52222119990712582X</v>
          </cell>
        </row>
        <row r="2125">
          <cell r="K2125" t="str">
            <v>1999-07-12</v>
          </cell>
          <cell r="L2125" t="str">
            <v>未婚</v>
          </cell>
          <cell r="M2125" t="str">
            <v>中国共产党党员</v>
          </cell>
        </row>
        <row r="2125">
          <cell r="O2125" t="str">
            <v>大学本科毕业</v>
          </cell>
          <cell r="P2125" t="str">
            <v>贵州商学院</v>
          </cell>
          <cell r="Q2125" t="str">
            <v>2022-06-28</v>
          </cell>
          <cell r="R2125" t="str">
            <v>物流管理</v>
          </cell>
          <cell r="S2125" t="str">
            <v>否</v>
          </cell>
          <cell r="T2125" t="str">
            <v>往届</v>
          </cell>
          <cell r="U2125" t="str">
            <v>贵州省铜仁市碧江区</v>
          </cell>
          <cell r="V2125" t="str">
            <v>贵州省铜仁市碧江区瓦屋乡瓦屋村瓦屋一组</v>
          </cell>
          <cell r="W2125" t="str">
            <v>1486585936@qq.com</v>
          </cell>
          <cell r="X2125" t="str">
            <v>15585129647</v>
          </cell>
          <cell r="Y2125" t="str">
            <v>中小学教师资格考试合格证明</v>
          </cell>
          <cell r="Z2125" t="str">
            <v>高级中学</v>
          </cell>
          <cell r="AA2125" t="str">
            <v>语文</v>
          </cell>
          <cell r="AB2125" t="str">
            <v>中央“特岗计划”</v>
          </cell>
          <cell r="AC2125" t="str">
            <v>是</v>
          </cell>
          <cell r="AD2125" t="str">
            <v>铜仁市/松桃县</v>
          </cell>
          <cell r="AE2125" t="str">
            <v>小学</v>
          </cell>
          <cell r="AF2125" t="str">
            <v>语文</v>
          </cell>
        </row>
        <row r="2126">
          <cell r="A2126">
            <v>2124</v>
          </cell>
          <cell r="B2126" t="str">
            <v>徐殊涵</v>
          </cell>
          <cell r="C2126" t="str">
            <v>女</v>
          </cell>
          <cell r="D2126" t="str">
            <v>汉族</v>
          </cell>
          <cell r="E2126" t="str">
            <v>522526199308162643</v>
          </cell>
        </row>
        <row r="2126">
          <cell r="K2126" t="str">
            <v>1993-08-16</v>
          </cell>
          <cell r="L2126" t="str">
            <v>已婚</v>
          </cell>
          <cell r="M2126" t="str">
            <v>群众</v>
          </cell>
        </row>
        <row r="2126">
          <cell r="O2126" t="str">
            <v>大学本科毕业</v>
          </cell>
          <cell r="P2126" t="str">
            <v>贵州民族大学人文科技学院</v>
          </cell>
          <cell r="Q2126" t="str">
            <v>2017-07-01</v>
          </cell>
          <cell r="R2126" t="str">
            <v>新闻学</v>
          </cell>
          <cell r="S2126" t="str">
            <v>否</v>
          </cell>
          <cell r="T2126" t="str">
            <v>往届</v>
          </cell>
          <cell r="U2126" t="str">
            <v>贵州省安顺市</v>
          </cell>
          <cell r="V2126" t="str">
            <v>贵州省贵阳市小河区万科</v>
          </cell>
          <cell r="W2126" t="str">
            <v/>
          </cell>
          <cell r="X2126" t="str">
            <v>18302575464</v>
          </cell>
          <cell r="Y2126" t="str">
            <v>教师资格证</v>
          </cell>
          <cell r="Z2126" t="str">
            <v>小学</v>
          </cell>
          <cell r="AA2126" t="str">
            <v>小学语文</v>
          </cell>
          <cell r="AB2126" t="str">
            <v>中央“特岗计划”</v>
          </cell>
          <cell r="AC2126" t="str">
            <v>是</v>
          </cell>
          <cell r="AD2126" t="str">
            <v>铜仁市/松桃县</v>
          </cell>
          <cell r="AE2126" t="str">
            <v>小学</v>
          </cell>
          <cell r="AF2126" t="str">
            <v>语文</v>
          </cell>
        </row>
        <row r="2127">
          <cell r="A2127">
            <v>2125</v>
          </cell>
          <cell r="B2127" t="str">
            <v>周文杰</v>
          </cell>
          <cell r="C2127" t="str">
            <v>女</v>
          </cell>
          <cell r="D2127" t="str">
            <v>土家族</v>
          </cell>
          <cell r="E2127" t="str">
            <v>522225199606062023</v>
          </cell>
        </row>
        <row r="2127">
          <cell r="K2127" t="str">
            <v>1996-06-06</v>
          </cell>
          <cell r="L2127" t="str">
            <v>已婚</v>
          </cell>
          <cell r="M2127" t="str">
            <v>群众</v>
          </cell>
        </row>
        <row r="2127">
          <cell r="O2127" t="str">
            <v>大学本科毕业</v>
          </cell>
          <cell r="P2127" t="str">
            <v>黔南民族师范学院</v>
          </cell>
          <cell r="Q2127" t="str">
            <v>2019-07-01</v>
          </cell>
          <cell r="R2127" t="str">
            <v>房地产开发与管理</v>
          </cell>
          <cell r="S2127" t="str">
            <v>否</v>
          </cell>
          <cell r="T2127" t="str">
            <v>往届</v>
          </cell>
          <cell r="U2127" t="str">
            <v>贵州省铜仁市思南县</v>
          </cell>
          <cell r="V2127" t="str">
            <v>贵州省铜仁市思南县</v>
          </cell>
          <cell r="W2127" t="str">
            <v/>
          </cell>
          <cell r="X2127" t="str">
            <v>18798082307</v>
          </cell>
          <cell r="Y2127" t="str">
            <v>教师资格证</v>
          </cell>
          <cell r="Z2127" t="str">
            <v>初级中学</v>
          </cell>
          <cell r="AA2127" t="str">
            <v>初中语文</v>
          </cell>
          <cell r="AB2127" t="str">
            <v>中央“特岗计划”</v>
          </cell>
          <cell r="AC2127" t="str">
            <v>是</v>
          </cell>
          <cell r="AD2127" t="str">
            <v>铜仁市/松桃县</v>
          </cell>
          <cell r="AE2127" t="str">
            <v>小学</v>
          </cell>
          <cell r="AF2127" t="str">
            <v>语文</v>
          </cell>
        </row>
        <row r="2128">
          <cell r="A2128">
            <v>2126</v>
          </cell>
          <cell r="B2128" t="str">
            <v>陈海兰</v>
          </cell>
          <cell r="C2128" t="str">
            <v>女</v>
          </cell>
          <cell r="D2128" t="str">
            <v>土家族</v>
          </cell>
          <cell r="E2128" t="str">
            <v>522228199709152442</v>
          </cell>
        </row>
        <row r="2128">
          <cell r="K2128" t="str">
            <v>1997-09-15</v>
          </cell>
          <cell r="L2128" t="str">
            <v>未婚</v>
          </cell>
          <cell r="M2128" t="str">
            <v>群众</v>
          </cell>
        </row>
        <row r="2128">
          <cell r="O2128" t="str">
            <v>大学本科毕业</v>
          </cell>
          <cell r="P2128" t="str">
            <v>凯里学院</v>
          </cell>
          <cell r="Q2128" t="str">
            <v>2021-07-01</v>
          </cell>
          <cell r="R2128" t="str">
            <v>产品设计</v>
          </cell>
          <cell r="S2128" t="str">
            <v>否</v>
          </cell>
          <cell r="T2128" t="str">
            <v>往届</v>
          </cell>
          <cell r="U2128" t="str">
            <v>贵州省沿河土家族自治县官舟镇桃子村三组</v>
          </cell>
          <cell r="V2128" t="str">
            <v>贵州省沿河土家族自治县官舟镇桃子村三组</v>
          </cell>
          <cell r="W2128" t="str">
            <v>1106810900@qq.com</v>
          </cell>
          <cell r="X2128" t="str">
            <v>18311737941</v>
          </cell>
          <cell r="Y2128" t="str">
            <v>教师资格证</v>
          </cell>
          <cell r="Z2128" t="str">
            <v>小学</v>
          </cell>
          <cell r="AA2128" t="str">
            <v>小学</v>
          </cell>
          <cell r="AB2128" t="str">
            <v>中央“特岗计划”</v>
          </cell>
          <cell r="AC2128" t="str">
            <v>是</v>
          </cell>
          <cell r="AD2128" t="str">
            <v>铜仁市/松桃县</v>
          </cell>
          <cell r="AE2128" t="str">
            <v>小学</v>
          </cell>
          <cell r="AF2128" t="str">
            <v>语文</v>
          </cell>
        </row>
        <row r="2129">
          <cell r="A2129">
            <v>2127</v>
          </cell>
          <cell r="B2129" t="str">
            <v>吴亚萍</v>
          </cell>
          <cell r="C2129" t="str">
            <v>女</v>
          </cell>
          <cell r="D2129" t="str">
            <v>汉族</v>
          </cell>
          <cell r="E2129" t="str">
            <v>522229199612052222</v>
          </cell>
        </row>
        <row r="2129">
          <cell r="K2129" t="str">
            <v>1996-12-05</v>
          </cell>
          <cell r="L2129" t="str">
            <v>未婚</v>
          </cell>
          <cell r="M2129" t="str">
            <v>中国共产主义青年团团员</v>
          </cell>
        </row>
        <row r="2129">
          <cell r="O2129" t="str">
            <v>大学本科毕业</v>
          </cell>
          <cell r="P2129" t="str">
            <v>贵州师范大学求是学院</v>
          </cell>
          <cell r="Q2129" t="str">
            <v>2021-07-01</v>
          </cell>
          <cell r="R2129" t="str">
            <v>汉语言文学</v>
          </cell>
          <cell r="S2129" t="str">
            <v>是</v>
          </cell>
          <cell r="T2129" t="str">
            <v>往届</v>
          </cell>
          <cell r="U2129" t="str">
            <v>贵州省松桃苗族自治县寨英镇兴家庄村团结组</v>
          </cell>
          <cell r="V2129" t="str">
            <v>铜仁市碧江区正光街道办事处</v>
          </cell>
          <cell r="W2129" t="str">
            <v>2104074291@qq.com</v>
          </cell>
          <cell r="X2129" t="str">
            <v>18311839528</v>
          </cell>
          <cell r="Y2129" t="str">
            <v>教师资格证</v>
          </cell>
          <cell r="Z2129" t="str">
            <v>初级中学</v>
          </cell>
          <cell r="AA2129" t="str">
            <v>语文</v>
          </cell>
          <cell r="AB2129" t="str">
            <v>中央“特岗计划”</v>
          </cell>
          <cell r="AC2129" t="str">
            <v>是</v>
          </cell>
          <cell r="AD2129" t="str">
            <v>铜仁市/松桃县</v>
          </cell>
          <cell r="AE2129" t="str">
            <v>初中</v>
          </cell>
          <cell r="AF2129" t="str">
            <v>语文</v>
          </cell>
        </row>
        <row r="2130">
          <cell r="A2130">
            <v>2128</v>
          </cell>
          <cell r="B2130" t="str">
            <v>杨松利</v>
          </cell>
          <cell r="C2130" t="str">
            <v>女</v>
          </cell>
          <cell r="D2130" t="str">
            <v>壮族</v>
          </cell>
          <cell r="E2130" t="str">
            <v>522633199712242046</v>
          </cell>
        </row>
        <row r="2130">
          <cell r="K2130" t="str">
            <v>1997-12-24</v>
          </cell>
          <cell r="L2130" t="str">
            <v>未婚</v>
          </cell>
          <cell r="M2130" t="str">
            <v>中国共产主义青年团团员</v>
          </cell>
        </row>
        <row r="2130">
          <cell r="O2130" t="str">
            <v>大学本科毕业</v>
          </cell>
          <cell r="P2130" t="str">
            <v>黔南民族师范学院</v>
          </cell>
          <cell r="Q2130" t="str">
            <v>2022-07-01</v>
          </cell>
          <cell r="R2130" t="str">
            <v>社会学</v>
          </cell>
          <cell r="S2130" t="str">
            <v>否</v>
          </cell>
          <cell r="T2130" t="str">
            <v>往届</v>
          </cell>
          <cell r="U2130" t="str">
            <v>贵州从江</v>
          </cell>
          <cell r="V2130" t="str">
            <v>贵州省从江县丙妹镇雍里村四组</v>
          </cell>
          <cell r="W2130" t="str">
            <v>1715452737@qq.com</v>
          </cell>
          <cell r="X2130" t="str">
            <v>15086238197</v>
          </cell>
          <cell r="Y2130" t="str">
            <v>教师资格证</v>
          </cell>
          <cell r="Z2130" t="str">
            <v>小学</v>
          </cell>
          <cell r="AA2130" t="str">
            <v>语文</v>
          </cell>
          <cell r="AB2130" t="str">
            <v>中央“特岗计划”</v>
          </cell>
          <cell r="AC2130" t="str">
            <v>是</v>
          </cell>
          <cell r="AD2130" t="str">
            <v>铜仁市/松桃县</v>
          </cell>
          <cell r="AE2130" t="str">
            <v>小学</v>
          </cell>
          <cell r="AF2130" t="str">
            <v>语文</v>
          </cell>
        </row>
        <row r="2131">
          <cell r="A2131">
            <v>2129</v>
          </cell>
          <cell r="B2131" t="str">
            <v>代方慧</v>
          </cell>
          <cell r="C2131" t="str">
            <v>女</v>
          </cell>
          <cell r="D2131" t="str">
            <v>土家族</v>
          </cell>
          <cell r="E2131" t="str">
            <v>522225200110133620</v>
          </cell>
        </row>
        <row r="2131">
          <cell r="K2131" t="str">
            <v>2001-10-13</v>
          </cell>
          <cell r="L2131" t="str">
            <v>未婚</v>
          </cell>
          <cell r="M2131" t="str">
            <v>中国共产主义青年团团员</v>
          </cell>
        </row>
        <row r="2131">
          <cell r="O2131" t="str">
            <v>大学本科毕业</v>
          </cell>
          <cell r="P2131" t="str">
            <v>铜仁学院</v>
          </cell>
          <cell r="Q2131" t="str">
            <v>2023-07-01</v>
          </cell>
          <cell r="R2131" t="str">
            <v>汉语言文学</v>
          </cell>
          <cell r="S2131" t="str">
            <v>是</v>
          </cell>
          <cell r="T2131" t="str">
            <v>应届</v>
          </cell>
          <cell r="U2131" t="str">
            <v>贵州思南</v>
          </cell>
          <cell r="V2131" t="str">
            <v>贵州省思南县孙家坝镇街上社区茅坡头组</v>
          </cell>
          <cell r="W2131" t="str">
            <v>3161069457@qq.com</v>
          </cell>
          <cell r="X2131" t="str">
            <v>18485610381</v>
          </cell>
          <cell r="Y2131" t="str">
            <v>教师资格证</v>
          </cell>
          <cell r="Z2131" t="str">
            <v>初级中学</v>
          </cell>
          <cell r="AA2131" t="str">
            <v>语文</v>
          </cell>
          <cell r="AB2131" t="str">
            <v>中央“特岗计划”</v>
          </cell>
          <cell r="AC2131" t="str">
            <v>是</v>
          </cell>
          <cell r="AD2131" t="str">
            <v>铜仁市/松桃县</v>
          </cell>
          <cell r="AE2131" t="str">
            <v>初中</v>
          </cell>
          <cell r="AF2131" t="str">
            <v>语文</v>
          </cell>
        </row>
        <row r="2132">
          <cell r="A2132">
            <v>2130</v>
          </cell>
          <cell r="B2132" t="str">
            <v>王姣</v>
          </cell>
          <cell r="C2132" t="str">
            <v>女</v>
          </cell>
          <cell r="D2132" t="str">
            <v>汉族</v>
          </cell>
          <cell r="E2132" t="str">
            <v>530328199902212721</v>
          </cell>
        </row>
        <row r="2132">
          <cell r="K2132" t="str">
            <v>1999-02-21</v>
          </cell>
          <cell r="L2132" t="str">
            <v>未婚</v>
          </cell>
          <cell r="M2132" t="str">
            <v>中国共产主义青年团团员</v>
          </cell>
        </row>
        <row r="2132">
          <cell r="O2132" t="str">
            <v>大学本科毕业</v>
          </cell>
          <cell r="P2132" t="str">
            <v>西南林业大学</v>
          </cell>
          <cell r="Q2132" t="str">
            <v>2023-06-30</v>
          </cell>
          <cell r="R2132" t="str">
            <v>旅游管理</v>
          </cell>
          <cell r="S2132" t="str">
            <v>否</v>
          </cell>
          <cell r="T2132" t="str">
            <v>应届</v>
          </cell>
          <cell r="U2132" t="str">
            <v>云南曲靖</v>
          </cell>
          <cell r="V2132" t="str">
            <v>云南省曲靖市沾益区德泽乡德泽村委会桃园村36号</v>
          </cell>
          <cell r="W2132" t="str">
            <v>2174117118@qq.com</v>
          </cell>
          <cell r="X2132" t="str">
            <v>18388548359</v>
          </cell>
          <cell r="Y2132" t="str">
            <v>中小学教师资格考试合格证明</v>
          </cell>
          <cell r="Z2132" t="str">
            <v>初级中学</v>
          </cell>
          <cell r="AA2132" t="str">
            <v>语文</v>
          </cell>
          <cell r="AB2132" t="str">
            <v>中央“特岗计划”</v>
          </cell>
          <cell r="AC2132" t="str">
            <v>是</v>
          </cell>
          <cell r="AD2132" t="str">
            <v>铜仁市/松桃县</v>
          </cell>
          <cell r="AE2132" t="str">
            <v>小学</v>
          </cell>
          <cell r="AF2132" t="str">
            <v>语文</v>
          </cell>
        </row>
        <row r="2133">
          <cell r="A2133">
            <v>2131</v>
          </cell>
          <cell r="B2133" t="str">
            <v>熊瑞</v>
          </cell>
          <cell r="C2133" t="str">
            <v>女</v>
          </cell>
          <cell r="D2133" t="str">
            <v>汉族</v>
          </cell>
          <cell r="E2133" t="str">
            <v>510181200011096424</v>
          </cell>
        </row>
        <row r="2133">
          <cell r="K2133" t="str">
            <v>2000-11-09</v>
          </cell>
          <cell r="L2133" t="str">
            <v>未婚</v>
          </cell>
          <cell r="M2133" t="str">
            <v>中国共产主义青年团团员</v>
          </cell>
        </row>
        <row r="2133">
          <cell r="O2133" t="str">
            <v>大学本科毕业</v>
          </cell>
          <cell r="P2133" t="str">
            <v>成都东软学院</v>
          </cell>
          <cell r="Q2133" t="str">
            <v>2023-06-30</v>
          </cell>
          <cell r="R2133" t="str">
            <v>日语</v>
          </cell>
          <cell r="S2133" t="str">
            <v>否</v>
          </cell>
          <cell r="T2133" t="str">
            <v>应届</v>
          </cell>
          <cell r="U2133" t="str">
            <v>四川</v>
          </cell>
          <cell r="V2133" t="str">
            <v>四川省都江堰市迎宾大道彩虹二苑</v>
          </cell>
          <cell r="W2133" t="str">
            <v/>
          </cell>
          <cell r="X2133" t="str">
            <v>18008066531</v>
          </cell>
          <cell r="Y2133" t="str">
            <v>中小学教师资格考试合格证明</v>
          </cell>
          <cell r="Z2133" t="str">
            <v>小学</v>
          </cell>
          <cell r="AA2133" t="str">
            <v>语文</v>
          </cell>
          <cell r="AB2133" t="str">
            <v>中央“特岗计划”</v>
          </cell>
          <cell r="AC2133" t="str">
            <v>是</v>
          </cell>
          <cell r="AD2133" t="str">
            <v>铜仁市/松桃县</v>
          </cell>
          <cell r="AE2133" t="str">
            <v>小学</v>
          </cell>
          <cell r="AF2133" t="str">
            <v>语文</v>
          </cell>
        </row>
        <row r="2134">
          <cell r="A2134">
            <v>2132</v>
          </cell>
          <cell r="B2134" t="str">
            <v>张小芳</v>
          </cell>
          <cell r="C2134" t="str">
            <v>女</v>
          </cell>
          <cell r="D2134" t="str">
            <v>土家族</v>
          </cell>
          <cell r="E2134" t="str">
            <v>522228199509092449</v>
          </cell>
        </row>
        <row r="2134">
          <cell r="K2134" t="str">
            <v>1995-09-09</v>
          </cell>
          <cell r="L2134" t="str">
            <v>未婚</v>
          </cell>
          <cell r="M2134" t="str">
            <v>群众</v>
          </cell>
        </row>
        <row r="2134">
          <cell r="O2134" t="str">
            <v>大学本科毕业</v>
          </cell>
          <cell r="P2134" t="str">
            <v>贵州商学院</v>
          </cell>
          <cell r="Q2134" t="str">
            <v>2019-07-01</v>
          </cell>
          <cell r="R2134" t="str">
            <v>会展经济与管理</v>
          </cell>
          <cell r="S2134" t="str">
            <v>否</v>
          </cell>
          <cell r="T2134" t="str">
            <v>往届</v>
          </cell>
          <cell r="U2134" t="str">
            <v>贵州沿河</v>
          </cell>
          <cell r="V2134" t="str">
            <v>贵州省铜仁市沿河县官舟镇曾家沟村</v>
          </cell>
          <cell r="W2134" t="str">
            <v>1692084581@qq.com</v>
          </cell>
          <cell r="X2134" t="str">
            <v>18785119337</v>
          </cell>
          <cell r="Y2134" t="str">
            <v>教师资格证</v>
          </cell>
          <cell r="Z2134" t="str">
            <v>小学</v>
          </cell>
          <cell r="AA2134" t="str">
            <v>语文</v>
          </cell>
          <cell r="AB2134" t="str">
            <v>中央“特岗计划”</v>
          </cell>
          <cell r="AC2134" t="str">
            <v>是</v>
          </cell>
          <cell r="AD2134" t="str">
            <v>铜仁市/松桃县</v>
          </cell>
          <cell r="AE2134" t="str">
            <v>小学</v>
          </cell>
          <cell r="AF2134" t="str">
            <v>语文</v>
          </cell>
        </row>
        <row r="2135">
          <cell r="A2135">
            <v>2133</v>
          </cell>
          <cell r="B2135" t="str">
            <v>赵艳</v>
          </cell>
          <cell r="C2135" t="str">
            <v>女</v>
          </cell>
          <cell r="D2135" t="str">
            <v>苗族</v>
          </cell>
          <cell r="E2135" t="str">
            <v>522225199801140429</v>
          </cell>
        </row>
        <row r="2135">
          <cell r="K2135" t="str">
            <v>1998-01-14</v>
          </cell>
          <cell r="L2135" t="str">
            <v>未婚</v>
          </cell>
          <cell r="M2135" t="str">
            <v>中国共产主义青年团团员</v>
          </cell>
        </row>
        <row r="2135">
          <cell r="O2135" t="str">
            <v>大学本科毕业</v>
          </cell>
          <cell r="P2135" t="str">
            <v>安顺学院</v>
          </cell>
          <cell r="Q2135" t="str">
            <v>2022-07-01</v>
          </cell>
          <cell r="R2135" t="str">
            <v>秘书学</v>
          </cell>
          <cell r="S2135" t="str">
            <v>否</v>
          </cell>
          <cell r="T2135" t="str">
            <v>应届</v>
          </cell>
          <cell r="U2135" t="str">
            <v>贵州省铜仁市</v>
          </cell>
          <cell r="V2135" t="str">
            <v>贵州省铜仁市思南县凉水井镇毛家坡村</v>
          </cell>
          <cell r="W2135" t="str">
            <v>2672967275@qq.com</v>
          </cell>
          <cell r="X2135" t="str">
            <v>13765618946</v>
          </cell>
          <cell r="Y2135" t="str">
            <v>教师资格证</v>
          </cell>
          <cell r="Z2135" t="str">
            <v>小学</v>
          </cell>
          <cell r="AA2135" t="str">
            <v>语文</v>
          </cell>
          <cell r="AB2135" t="str">
            <v>中央“特岗计划”</v>
          </cell>
          <cell r="AC2135" t="str">
            <v>是</v>
          </cell>
          <cell r="AD2135" t="str">
            <v>铜仁市/松桃县</v>
          </cell>
          <cell r="AE2135" t="str">
            <v>小学</v>
          </cell>
          <cell r="AF2135" t="str">
            <v>语文</v>
          </cell>
        </row>
        <row r="2136">
          <cell r="A2136">
            <v>2134</v>
          </cell>
          <cell r="B2136" t="str">
            <v>田丹</v>
          </cell>
          <cell r="C2136" t="str">
            <v>女</v>
          </cell>
          <cell r="D2136" t="str">
            <v>土家族</v>
          </cell>
          <cell r="E2136" t="str">
            <v>522226199511101663</v>
          </cell>
        </row>
        <row r="2136">
          <cell r="K2136" t="str">
            <v>1995-11-10</v>
          </cell>
          <cell r="L2136" t="str">
            <v>已婚</v>
          </cell>
          <cell r="M2136" t="str">
            <v>群众</v>
          </cell>
        </row>
        <row r="2136">
          <cell r="O2136" t="str">
            <v>大学专科毕业</v>
          </cell>
          <cell r="P2136" t="str">
            <v>湖北第二师范学院</v>
          </cell>
          <cell r="Q2136" t="str">
            <v>2020-06-25</v>
          </cell>
          <cell r="R2136" t="str">
            <v>学前教育</v>
          </cell>
          <cell r="S2136" t="str">
            <v>是</v>
          </cell>
          <cell r="T2136" t="str">
            <v>应届</v>
          </cell>
          <cell r="U2136" t="str">
            <v>贵州铜仁</v>
          </cell>
          <cell r="V2136" t="str">
            <v>印江县县府路东城一号</v>
          </cell>
          <cell r="W2136" t="str">
            <v/>
          </cell>
          <cell r="X2136" t="str">
            <v>18311802342</v>
          </cell>
          <cell r="Y2136" t="str">
            <v>中小学教师资格考试合格证明</v>
          </cell>
          <cell r="Z2136" t="str">
            <v>小学</v>
          </cell>
          <cell r="AA2136" t="str">
            <v>语文</v>
          </cell>
          <cell r="AB2136" t="str">
            <v>中央“特岗计划”</v>
          </cell>
          <cell r="AC2136" t="str">
            <v>是</v>
          </cell>
          <cell r="AD2136" t="str">
            <v>铜仁市/松桃县</v>
          </cell>
          <cell r="AE2136" t="str">
            <v>小学</v>
          </cell>
          <cell r="AF2136" t="str">
            <v>语文</v>
          </cell>
        </row>
        <row r="2137">
          <cell r="A2137">
            <v>2135</v>
          </cell>
          <cell r="B2137" t="str">
            <v>黄霞</v>
          </cell>
          <cell r="C2137" t="str">
            <v>女</v>
          </cell>
          <cell r="D2137" t="str">
            <v>汉族</v>
          </cell>
          <cell r="E2137" t="str">
            <v>522226199806122840</v>
          </cell>
        </row>
        <row r="2137">
          <cell r="K2137" t="str">
            <v>1998-06-12</v>
          </cell>
          <cell r="L2137" t="str">
            <v>未婚</v>
          </cell>
          <cell r="M2137" t="str">
            <v>中国共产主义青年团团员</v>
          </cell>
        </row>
        <row r="2137">
          <cell r="O2137" t="str">
            <v>大学本科毕业</v>
          </cell>
          <cell r="P2137" t="str">
            <v>贵州师范学院</v>
          </cell>
          <cell r="Q2137" t="str">
            <v>2022-07-01</v>
          </cell>
          <cell r="R2137" t="str">
            <v>旅游管理</v>
          </cell>
          <cell r="S2137" t="str">
            <v>否</v>
          </cell>
          <cell r="T2137" t="str">
            <v>往届</v>
          </cell>
          <cell r="U2137" t="str">
            <v>贵州省铜仁市印江县洋溪镇</v>
          </cell>
          <cell r="V2137" t="str">
            <v>贵州省铜仁市碧江区川硐镇墨香苑</v>
          </cell>
          <cell r="W2137" t="str">
            <v>1823594671@qq.com</v>
          </cell>
          <cell r="X2137" t="str">
            <v>15185167225</v>
          </cell>
          <cell r="Y2137" t="str">
            <v>教师资格证</v>
          </cell>
          <cell r="Z2137" t="str">
            <v>初级中学</v>
          </cell>
          <cell r="AA2137" t="str">
            <v>语文</v>
          </cell>
          <cell r="AB2137" t="str">
            <v>中央“特岗计划”</v>
          </cell>
          <cell r="AC2137" t="str">
            <v>是</v>
          </cell>
          <cell r="AD2137" t="str">
            <v>铜仁市/松桃县</v>
          </cell>
          <cell r="AE2137" t="str">
            <v>小学</v>
          </cell>
          <cell r="AF2137" t="str">
            <v>语文</v>
          </cell>
        </row>
        <row r="2138">
          <cell r="A2138">
            <v>2136</v>
          </cell>
          <cell r="B2138" t="str">
            <v>杜虹利</v>
          </cell>
          <cell r="C2138" t="str">
            <v>女</v>
          </cell>
          <cell r="D2138" t="str">
            <v>汉族</v>
          </cell>
          <cell r="E2138" t="str">
            <v>500223199510040622</v>
          </cell>
        </row>
        <row r="2138">
          <cell r="K2138" t="str">
            <v>1995-10-04</v>
          </cell>
          <cell r="L2138" t="str">
            <v>已婚</v>
          </cell>
          <cell r="M2138" t="str">
            <v>群众</v>
          </cell>
        </row>
        <row r="2138">
          <cell r="O2138" t="str">
            <v>大学本科毕业</v>
          </cell>
          <cell r="P2138" t="str">
            <v>贵州师范大学</v>
          </cell>
          <cell r="Q2138" t="str">
            <v>2020-06-30</v>
          </cell>
          <cell r="R2138" t="str">
            <v>汉语言文学</v>
          </cell>
          <cell r="S2138" t="str">
            <v>否</v>
          </cell>
          <cell r="T2138" t="str">
            <v>往届</v>
          </cell>
          <cell r="U2138" t="str">
            <v>重庆</v>
          </cell>
          <cell r="V2138" t="str">
            <v>贵州铜仁碧江区桐达山韵</v>
          </cell>
          <cell r="W2138" t="str">
            <v>1776897184@qq.com</v>
          </cell>
          <cell r="X2138" t="str">
            <v>13658568626</v>
          </cell>
          <cell r="Y2138" t="str">
            <v>教师资格证</v>
          </cell>
          <cell r="Z2138" t="str">
            <v>小学</v>
          </cell>
          <cell r="AA2138" t="str">
            <v>语文</v>
          </cell>
          <cell r="AB2138" t="str">
            <v>中央“特岗计划”</v>
          </cell>
          <cell r="AC2138" t="str">
            <v>是</v>
          </cell>
          <cell r="AD2138" t="str">
            <v>铜仁市/松桃县</v>
          </cell>
          <cell r="AE2138" t="str">
            <v>小学</v>
          </cell>
          <cell r="AF2138" t="str">
            <v>语文</v>
          </cell>
        </row>
        <row r="2139">
          <cell r="A2139">
            <v>2137</v>
          </cell>
          <cell r="B2139" t="str">
            <v>何菁菁</v>
          </cell>
          <cell r="C2139" t="str">
            <v>女</v>
          </cell>
          <cell r="D2139" t="str">
            <v>汉族</v>
          </cell>
          <cell r="E2139" t="str">
            <v>522425199706270023</v>
          </cell>
        </row>
        <row r="2139">
          <cell r="K2139" t="str">
            <v>1997-06-27</v>
          </cell>
          <cell r="L2139" t="str">
            <v>已婚</v>
          </cell>
          <cell r="M2139" t="str">
            <v>群众</v>
          </cell>
        </row>
        <row r="2139">
          <cell r="O2139" t="str">
            <v>大学本科毕业</v>
          </cell>
          <cell r="P2139" t="str">
            <v>贵州民族大学人文科技学院</v>
          </cell>
          <cell r="Q2139" t="str">
            <v>2019-07-01</v>
          </cell>
          <cell r="R2139" t="str">
            <v>旅游管理</v>
          </cell>
          <cell r="S2139" t="str">
            <v>否</v>
          </cell>
          <cell r="T2139" t="str">
            <v>往届</v>
          </cell>
          <cell r="U2139" t="str">
            <v>贵州省毕节市织金县</v>
          </cell>
          <cell r="V2139" t="str">
            <v>贵州省毕节市织金县金西路177号</v>
          </cell>
          <cell r="W2139" t="str">
            <v/>
          </cell>
          <cell r="X2139" t="str">
            <v>18212595068</v>
          </cell>
          <cell r="Y2139" t="str">
            <v>教师资格证</v>
          </cell>
          <cell r="Z2139" t="str">
            <v>小学</v>
          </cell>
          <cell r="AA2139" t="str">
            <v>小学语文</v>
          </cell>
          <cell r="AB2139" t="str">
            <v>中央“特岗计划”</v>
          </cell>
          <cell r="AC2139" t="str">
            <v>是</v>
          </cell>
          <cell r="AD2139" t="str">
            <v>铜仁市/松桃县</v>
          </cell>
          <cell r="AE2139" t="str">
            <v>小学</v>
          </cell>
          <cell r="AF2139" t="str">
            <v>语文</v>
          </cell>
        </row>
        <row r="2140">
          <cell r="A2140">
            <v>2138</v>
          </cell>
          <cell r="B2140" t="str">
            <v>吴冬菊</v>
          </cell>
          <cell r="C2140" t="str">
            <v>女</v>
          </cell>
          <cell r="D2140" t="str">
            <v>苗族</v>
          </cell>
          <cell r="E2140" t="str">
            <v>522229199512273220</v>
          </cell>
        </row>
        <row r="2140">
          <cell r="K2140" t="str">
            <v>1995-12-27</v>
          </cell>
          <cell r="L2140" t="str">
            <v>未婚</v>
          </cell>
          <cell r="M2140" t="str">
            <v>群众</v>
          </cell>
        </row>
        <row r="2140">
          <cell r="O2140" t="str">
            <v>大学本科毕业</v>
          </cell>
          <cell r="P2140" t="str">
            <v>沈阳师范大学</v>
          </cell>
          <cell r="Q2140" t="str">
            <v>2018-06-30</v>
          </cell>
          <cell r="R2140" t="str">
            <v>公共艺术</v>
          </cell>
          <cell r="S2140" t="str">
            <v>否</v>
          </cell>
          <cell r="T2140" t="str">
            <v>往届</v>
          </cell>
          <cell r="U2140" t="str">
            <v>松桃苗族自治县</v>
          </cell>
          <cell r="V2140" t="str">
            <v>松桃苗族自治县长兴堡镇</v>
          </cell>
          <cell r="W2140" t="str">
            <v>1051258883@qq.com</v>
          </cell>
          <cell r="X2140" t="str">
            <v>13885665383</v>
          </cell>
          <cell r="Y2140" t="str">
            <v>教师资格证</v>
          </cell>
          <cell r="Z2140" t="str">
            <v>小学</v>
          </cell>
          <cell r="AA2140" t="str">
            <v>语文</v>
          </cell>
          <cell r="AB2140" t="str">
            <v>中央“特岗计划”</v>
          </cell>
          <cell r="AC2140" t="str">
            <v>是</v>
          </cell>
          <cell r="AD2140" t="str">
            <v>铜仁市/松桃县</v>
          </cell>
          <cell r="AE2140" t="str">
            <v>小学</v>
          </cell>
          <cell r="AF2140" t="str">
            <v>语文</v>
          </cell>
        </row>
        <row r="2141">
          <cell r="A2141">
            <v>2139</v>
          </cell>
          <cell r="B2141" t="str">
            <v>周玲丽</v>
          </cell>
          <cell r="C2141" t="str">
            <v>女</v>
          </cell>
          <cell r="D2141" t="str">
            <v>土家族</v>
          </cell>
          <cell r="E2141" t="str">
            <v>522222199506012441</v>
          </cell>
        </row>
        <row r="2141">
          <cell r="K2141" t="str">
            <v>1995-06-01</v>
          </cell>
          <cell r="L2141" t="str">
            <v>已婚</v>
          </cell>
          <cell r="M2141" t="str">
            <v>中国共产党党员</v>
          </cell>
        </row>
        <row r="2141">
          <cell r="O2141" t="str">
            <v>大学本科教育</v>
          </cell>
          <cell r="P2141" t="str">
            <v>贵州大学</v>
          </cell>
          <cell r="Q2141" t="str">
            <v>2022-12-31</v>
          </cell>
          <cell r="R2141" t="str">
            <v>法学</v>
          </cell>
          <cell r="S2141" t="str">
            <v>否</v>
          </cell>
          <cell r="T2141" t="str">
            <v>往届</v>
          </cell>
          <cell r="U2141" t="str">
            <v>贵州省江口县</v>
          </cell>
          <cell r="V2141" t="str">
            <v>贵州省松桃苗族自治县蓼皋街道松江国际</v>
          </cell>
          <cell r="W2141" t="str">
            <v>1179846582@qq.com</v>
          </cell>
          <cell r="X2141" t="str">
            <v>13765627435</v>
          </cell>
          <cell r="Y2141" t="str">
            <v>教师资格证</v>
          </cell>
          <cell r="Z2141" t="str">
            <v>小学</v>
          </cell>
          <cell r="AA2141" t="str">
            <v>小学语文</v>
          </cell>
          <cell r="AB2141" t="str">
            <v>中央“特岗计划”</v>
          </cell>
          <cell r="AC2141" t="str">
            <v>是</v>
          </cell>
          <cell r="AD2141" t="str">
            <v>铜仁市/松桃县</v>
          </cell>
          <cell r="AE2141" t="str">
            <v>小学</v>
          </cell>
          <cell r="AF2141" t="str">
            <v>语文</v>
          </cell>
        </row>
        <row r="2142">
          <cell r="A2142">
            <v>2140</v>
          </cell>
          <cell r="B2142" t="str">
            <v>张学燕</v>
          </cell>
          <cell r="C2142" t="str">
            <v>女</v>
          </cell>
          <cell r="D2142" t="str">
            <v>汉族</v>
          </cell>
          <cell r="E2142" t="str">
            <v>522401199812289245</v>
          </cell>
        </row>
        <row r="2142">
          <cell r="K2142" t="str">
            <v>1998-12-28</v>
          </cell>
          <cell r="L2142" t="str">
            <v>未婚</v>
          </cell>
          <cell r="M2142" t="str">
            <v>群众</v>
          </cell>
        </row>
        <row r="2142">
          <cell r="O2142" t="str">
            <v>大学本科毕业</v>
          </cell>
          <cell r="P2142" t="str">
            <v>贵阳学院</v>
          </cell>
          <cell r="Q2142" t="str">
            <v>2022-07-01</v>
          </cell>
          <cell r="R2142" t="str">
            <v>旅游管理</v>
          </cell>
          <cell r="S2142" t="str">
            <v>否</v>
          </cell>
          <cell r="T2142" t="str">
            <v>往届</v>
          </cell>
          <cell r="U2142" t="str">
            <v>贵州毕节</v>
          </cell>
          <cell r="V2142" t="str">
            <v>贵州省毕业生七星关区放珠镇天桥村</v>
          </cell>
          <cell r="W2142" t="str">
            <v/>
          </cell>
          <cell r="X2142" t="str">
            <v>18485823104</v>
          </cell>
          <cell r="Y2142" t="str">
            <v>教师资格证</v>
          </cell>
          <cell r="Z2142" t="str">
            <v>小学</v>
          </cell>
          <cell r="AA2142" t="str">
            <v>语文</v>
          </cell>
          <cell r="AB2142" t="str">
            <v>中央“特岗计划”</v>
          </cell>
          <cell r="AC2142" t="str">
            <v>是</v>
          </cell>
          <cell r="AD2142" t="str">
            <v>铜仁市/松桃县</v>
          </cell>
          <cell r="AE2142" t="str">
            <v>小学</v>
          </cell>
          <cell r="AF2142" t="str">
            <v>语文</v>
          </cell>
        </row>
        <row r="2143">
          <cell r="A2143">
            <v>2141</v>
          </cell>
          <cell r="B2143" t="str">
            <v>张海兰</v>
          </cell>
          <cell r="C2143" t="str">
            <v>女</v>
          </cell>
          <cell r="D2143" t="str">
            <v>土家族</v>
          </cell>
          <cell r="E2143" t="str">
            <v>522226199707200022</v>
          </cell>
        </row>
        <row r="2143">
          <cell r="K2143" t="str">
            <v>1997-07-20</v>
          </cell>
          <cell r="L2143" t="str">
            <v>未婚</v>
          </cell>
          <cell r="M2143" t="str">
            <v>群众</v>
          </cell>
        </row>
        <row r="2143">
          <cell r="O2143" t="str">
            <v>大学本科毕业</v>
          </cell>
          <cell r="P2143" t="str">
            <v>江汉大学文理学院</v>
          </cell>
          <cell r="Q2143" t="str">
            <v>2020-07-01</v>
          </cell>
          <cell r="R2143" t="str">
            <v>法语</v>
          </cell>
          <cell r="S2143" t="str">
            <v>否</v>
          </cell>
          <cell r="T2143" t="str">
            <v>往届</v>
          </cell>
          <cell r="U2143" t="str">
            <v>贵州省铜仁市印江县</v>
          </cell>
          <cell r="V2143" t="str">
            <v>印江县龙津街道甲山村</v>
          </cell>
          <cell r="W2143" t="str">
            <v>1921204840@qq.com</v>
          </cell>
          <cell r="X2143" t="str">
            <v>15972989705</v>
          </cell>
          <cell r="Y2143" t="str">
            <v>教师资格证</v>
          </cell>
          <cell r="Z2143" t="str">
            <v>小学</v>
          </cell>
          <cell r="AA2143" t="str">
            <v>小学语文</v>
          </cell>
          <cell r="AB2143" t="str">
            <v>中央“特岗计划”</v>
          </cell>
          <cell r="AC2143" t="str">
            <v>是</v>
          </cell>
          <cell r="AD2143" t="str">
            <v>铜仁市/松桃县</v>
          </cell>
          <cell r="AE2143" t="str">
            <v>小学</v>
          </cell>
          <cell r="AF2143" t="str">
            <v>语文</v>
          </cell>
        </row>
        <row r="2144">
          <cell r="A2144">
            <v>2142</v>
          </cell>
          <cell r="B2144" t="str">
            <v>覃信丽</v>
          </cell>
          <cell r="C2144" t="str">
            <v>女</v>
          </cell>
          <cell r="D2144" t="str">
            <v>侗族</v>
          </cell>
          <cell r="E2144" t="str">
            <v>522224200003030021</v>
          </cell>
        </row>
        <row r="2144">
          <cell r="K2144" t="str">
            <v>2000-03-03</v>
          </cell>
          <cell r="L2144" t="str">
            <v>未婚</v>
          </cell>
          <cell r="M2144" t="str">
            <v>中国共产主义青年团团员</v>
          </cell>
        </row>
        <row r="2144">
          <cell r="O2144" t="str">
            <v>大学本科毕业</v>
          </cell>
          <cell r="P2144" t="str">
            <v>贵州民族大学人文科技学院</v>
          </cell>
          <cell r="Q2144" t="str">
            <v>2023-07-01</v>
          </cell>
          <cell r="R2144" t="str">
            <v>旅游管理</v>
          </cell>
          <cell r="S2144" t="str">
            <v>否</v>
          </cell>
          <cell r="T2144" t="str">
            <v>应届</v>
          </cell>
          <cell r="U2144" t="str">
            <v>贵州省石阡县</v>
          </cell>
          <cell r="V2144" t="str">
            <v>贵州省铜仁市石阡县国荣乡</v>
          </cell>
          <cell r="W2144" t="str">
            <v>874151451@qq.com</v>
          </cell>
          <cell r="X2144" t="str">
            <v>13885664354</v>
          </cell>
          <cell r="Y2144" t="str">
            <v>中小学教师资格考试合格证明</v>
          </cell>
          <cell r="Z2144" t="str">
            <v>初级中学</v>
          </cell>
          <cell r="AA2144" t="str">
            <v>初中语文</v>
          </cell>
          <cell r="AB2144" t="str">
            <v>中央“特岗计划”</v>
          </cell>
          <cell r="AC2144" t="str">
            <v>是</v>
          </cell>
          <cell r="AD2144" t="str">
            <v>铜仁市/松桃县</v>
          </cell>
          <cell r="AE2144" t="str">
            <v>小学</v>
          </cell>
          <cell r="AF2144" t="str">
            <v>语文</v>
          </cell>
        </row>
        <row r="2145">
          <cell r="A2145">
            <v>2143</v>
          </cell>
          <cell r="B2145" t="str">
            <v>刘婷</v>
          </cell>
          <cell r="C2145" t="str">
            <v>女</v>
          </cell>
          <cell r="D2145" t="str">
            <v>侗族</v>
          </cell>
          <cell r="E2145" t="str">
            <v>522221199906183622</v>
          </cell>
        </row>
        <row r="2145">
          <cell r="K2145" t="str">
            <v>1999-06-18</v>
          </cell>
          <cell r="L2145" t="str">
            <v>未婚</v>
          </cell>
          <cell r="M2145" t="str">
            <v>中国共产主义青年团团员</v>
          </cell>
        </row>
        <row r="2145">
          <cell r="O2145" t="str">
            <v>大学本科毕业</v>
          </cell>
          <cell r="P2145" t="str">
            <v>贵州民族大学人文科技学院</v>
          </cell>
          <cell r="Q2145" t="str">
            <v>2022-07-01</v>
          </cell>
          <cell r="R2145" t="str">
            <v>人力资源管理</v>
          </cell>
          <cell r="S2145" t="str">
            <v>否</v>
          </cell>
          <cell r="T2145" t="str">
            <v>往届</v>
          </cell>
          <cell r="U2145" t="str">
            <v>贵州省铜仁市碧江区漾头镇茶园山村大坪组</v>
          </cell>
          <cell r="V2145" t="str">
            <v>贵州省铜仁市碧江区灯塔街道下木林安置区</v>
          </cell>
          <cell r="W2145" t="str">
            <v>2507117834@qq.com</v>
          </cell>
          <cell r="X2145" t="str">
            <v>18785684673</v>
          </cell>
          <cell r="Y2145" t="str">
            <v>教师资格证</v>
          </cell>
          <cell r="Z2145" t="str">
            <v>小学</v>
          </cell>
          <cell r="AA2145" t="str">
            <v>小学语文</v>
          </cell>
          <cell r="AB2145" t="str">
            <v>中央“特岗计划”</v>
          </cell>
          <cell r="AC2145" t="str">
            <v>是</v>
          </cell>
          <cell r="AD2145" t="str">
            <v>铜仁市/松桃县</v>
          </cell>
          <cell r="AE2145" t="str">
            <v>小学</v>
          </cell>
          <cell r="AF2145" t="str">
            <v>语文</v>
          </cell>
        </row>
        <row r="2146">
          <cell r="A2146">
            <v>2144</v>
          </cell>
          <cell r="B2146" t="str">
            <v>杨娜</v>
          </cell>
          <cell r="C2146" t="str">
            <v>女</v>
          </cell>
          <cell r="D2146" t="str">
            <v>苗族</v>
          </cell>
          <cell r="E2146" t="str">
            <v>522229199912280024</v>
          </cell>
        </row>
        <row r="2146">
          <cell r="K2146" t="str">
            <v>1999-12-28</v>
          </cell>
          <cell r="L2146" t="str">
            <v>未婚</v>
          </cell>
          <cell r="M2146" t="str">
            <v>中国共产主义青年团团员</v>
          </cell>
        </row>
        <row r="2146">
          <cell r="O2146" t="str">
            <v>大学本科毕业</v>
          </cell>
          <cell r="P2146" t="str">
            <v>重庆师范大学</v>
          </cell>
          <cell r="Q2146" t="str">
            <v>2021-07-14</v>
          </cell>
          <cell r="R2146" t="str">
            <v>汉语言文学（师范）专业</v>
          </cell>
          <cell r="S2146" t="str">
            <v>是</v>
          </cell>
          <cell r="T2146" t="str">
            <v>应届</v>
          </cell>
          <cell r="U2146" t="str">
            <v>贵州省松桃苗族自治县</v>
          </cell>
          <cell r="V2146" t="str">
            <v>贵州省松桃苗族自治县蓼皋镇狮子懂</v>
          </cell>
          <cell r="W2146" t="str">
            <v>917770486@qq.com</v>
          </cell>
          <cell r="X2146" t="str">
            <v>15823115447</v>
          </cell>
          <cell r="Y2146" t="str">
            <v>教师资格证</v>
          </cell>
          <cell r="Z2146" t="str">
            <v>高级中学</v>
          </cell>
          <cell r="AA2146" t="str">
            <v>语文</v>
          </cell>
          <cell r="AB2146" t="str">
            <v>中央“特岗计划”</v>
          </cell>
          <cell r="AC2146" t="str">
            <v>是</v>
          </cell>
          <cell r="AD2146" t="str">
            <v>铜仁市/松桃县</v>
          </cell>
          <cell r="AE2146" t="str">
            <v>初中</v>
          </cell>
          <cell r="AF2146" t="str">
            <v>语文</v>
          </cell>
        </row>
        <row r="2147">
          <cell r="A2147">
            <v>2145</v>
          </cell>
          <cell r="B2147" t="str">
            <v>代怀利</v>
          </cell>
          <cell r="C2147" t="str">
            <v>女</v>
          </cell>
          <cell r="D2147" t="str">
            <v>汉族</v>
          </cell>
          <cell r="E2147" t="str">
            <v>522128200007276029</v>
          </cell>
        </row>
        <row r="2147">
          <cell r="K2147" t="str">
            <v>2000-07-27</v>
          </cell>
          <cell r="L2147" t="str">
            <v>未婚</v>
          </cell>
          <cell r="M2147" t="str">
            <v>中国共产党党员</v>
          </cell>
        </row>
        <row r="2147">
          <cell r="O2147" t="str">
            <v>大学本科毕业</v>
          </cell>
          <cell r="P2147" t="str">
            <v>黔南民族师范学院</v>
          </cell>
          <cell r="Q2147" t="str">
            <v>2022-07-01</v>
          </cell>
          <cell r="R2147" t="str">
            <v>农林经济管理</v>
          </cell>
          <cell r="S2147" t="str">
            <v>否</v>
          </cell>
          <cell r="T2147" t="str">
            <v>应届</v>
          </cell>
          <cell r="U2147" t="str">
            <v>贵州湄潭</v>
          </cell>
          <cell r="V2147" t="str">
            <v>贵州省湄潭县新南镇石印村</v>
          </cell>
          <cell r="W2147" t="str">
            <v>1612344334@qq.com</v>
          </cell>
          <cell r="X2147" t="str">
            <v>18786913393</v>
          </cell>
          <cell r="Y2147" t="str">
            <v>教师资格证</v>
          </cell>
          <cell r="Z2147" t="str">
            <v>小学</v>
          </cell>
          <cell r="AA2147" t="str">
            <v>小学语文</v>
          </cell>
          <cell r="AB2147" t="str">
            <v>中央“特岗计划”</v>
          </cell>
          <cell r="AC2147" t="str">
            <v>是</v>
          </cell>
          <cell r="AD2147" t="str">
            <v>铜仁市/松桃县</v>
          </cell>
          <cell r="AE2147" t="str">
            <v>小学</v>
          </cell>
          <cell r="AF2147" t="str">
            <v>语文</v>
          </cell>
        </row>
        <row r="2148">
          <cell r="A2148">
            <v>2146</v>
          </cell>
          <cell r="B2148" t="str">
            <v>杨胜芝</v>
          </cell>
          <cell r="C2148" t="str">
            <v>女</v>
          </cell>
          <cell r="D2148" t="str">
            <v>汉族</v>
          </cell>
          <cell r="E2148" t="str">
            <v>522229200109013221</v>
          </cell>
        </row>
        <row r="2148">
          <cell r="K2148" t="str">
            <v>2001-09-01</v>
          </cell>
          <cell r="L2148" t="str">
            <v>未婚</v>
          </cell>
          <cell r="M2148" t="str">
            <v>中国共产主义青年团团员</v>
          </cell>
        </row>
        <row r="2148">
          <cell r="O2148" t="str">
            <v>大学本科毕业</v>
          </cell>
          <cell r="P2148" t="str">
            <v>铜仁学院</v>
          </cell>
          <cell r="Q2148" t="str">
            <v>2023-06-21</v>
          </cell>
          <cell r="R2148" t="str">
            <v>汉语言文学</v>
          </cell>
          <cell r="S2148" t="str">
            <v>是</v>
          </cell>
          <cell r="T2148" t="str">
            <v>应届</v>
          </cell>
          <cell r="U2148" t="str">
            <v>贵州省松桃县</v>
          </cell>
          <cell r="V2148" t="str">
            <v>贵州省铜仁市松桃苗族自治县长兴堡镇坝路村三组</v>
          </cell>
          <cell r="W2148" t="str">
            <v>1687407486@qq.com</v>
          </cell>
          <cell r="X2148" t="str">
            <v>18083548104</v>
          </cell>
          <cell r="Y2148" t="str">
            <v>教师资格证</v>
          </cell>
          <cell r="Z2148" t="str">
            <v>初级中学</v>
          </cell>
          <cell r="AA2148" t="str">
            <v>语文</v>
          </cell>
          <cell r="AB2148" t="str">
            <v>中央“特岗计划”</v>
          </cell>
          <cell r="AC2148" t="str">
            <v>是</v>
          </cell>
          <cell r="AD2148" t="str">
            <v>铜仁市/松桃县</v>
          </cell>
          <cell r="AE2148" t="str">
            <v>初中</v>
          </cell>
          <cell r="AF2148" t="str">
            <v>语文</v>
          </cell>
        </row>
        <row r="2149">
          <cell r="A2149">
            <v>2147</v>
          </cell>
          <cell r="B2149" t="str">
            <v>唐艳妮</v>
          </cell>
          <cell r="C2149" t="str">
            <v>女</v>
          </cell>
          <cell r="D2149" t="str">
            <v>苗族</v>
          </cell>
          <cell r="E2149" t="str">
            <v>522229199804145247</v>
          </cell>
        </row>
        <row r="2149">
          <cell r="K2149" t="str">
            <v>1998-04-14</v>
          </cell>
          <cell r="L2149" t="str">
            <v>未婚</v>
          </cell>
          <cell r="M2149" t="str">
            <v>中国共产党党员</v>
          </cell>
        </row>
        <row r="2149">
          <cell r="O2149" t="str">
            <v>大学本科毕业</v>
          </cell>
          <cell r="P2149" t="str">
            <v>贵州师范大学</v>
          </cell>
          <cell r="Q2149" t="str">
            <v>2022-07-01</v>
          </cell>
          <cell r="R2149" t="str">
            <v>汉语国际教育</v>
          </cell>
          <cell r="S2149" t="str">
            <v>否</v>
          </cell>
          <cell r="T2149" t="str">
            <v>往届</v>
          </cell>
          <cell r="U2149" t="str">
            <v>贵州松桃</v>
          </cell>
          <cell r="V2149" t="str">
            <v>贵州省铜仁市松桃苗族自治县平头乡平大村七组</v>
          </cell>
          <cell r="W2149" t="str">
            <v/>
          </cell>
          <cell r="X2149" t="str">
            <v>15121645177</v>
          </cell>
          <cell r="Y2149" t="str">
            <v>教师资格证</v>
          </cell>
          <cell r="Z2149" t="str">
            <v>高级中学</v>
          </cell>
          <cell r="AA2149" t="str">
            <v>语文</v>
          </cell>
          <cell r="AB2149" t="str">
            <v>中央“特岗计划”</v>
          </cell>
          <cell r="AC2149" t="str">
            <v>是</v>
          </cell>
          <cell r="AD2149" t="str">
            <v>铜仁市/松桃县</v>
          </cell>
          <cell r="AE2149" t="str">
            <v>初中</v>
          </cell>
          <cell r="AF2149" t="str">
            <v>语文</v>
          </cell>
        </row>
        <row r="2150">
          <cell r="A2150">
            <v>2148</v>
          </cell>
          <cell r="B2150" t="str">
            <v>田妮</v>
          </cell>
          <cell r="C2150" t="str">
            <v>女</v>
          </cell>
          <cell r="D2150" t="str">
            <v>苗族</v>
          </cell>
          <cell r="E2150" t="str">
            <v>522229199401105224</v>
          </cell>
        </row>
        <row r="2150">
          <cell r="K2150" t="str">
            <v>1994-01-10</v>
          </cell>
          <cell r="L2150" t="str">
            <v>已婚</v>
          </cell>
          <cell r="M2150" t="str">
            <v>群众</v>
          </cell>
        </row>
        <row r="2150">
          <cell r="O2150" t="str">
            <v>大学本科毕业</v>
          </cell>
          <cell r="P2150" t="str">
            <v>贵州大学科技学院</v>
          </cell>
          <cell r="Q2150" t="str">
            <v>2016-07-01</v>
          </cell>
          <cell r="R2150" t="str">
            <v>艺术设计</v>
          </cell>
          <cell r="S2150" t="str">
            <v>否</v>
          </cell>
          <cell r="T2150" t="str">
            <v>往届</v>
          </cell>
          <cell r="U2150" t="str">
            <v>贵州松桃</v>
          </cell>
          <cell r="V2150" t="str">
            <v>松桃苗族自治县蓼皋街道世昌广场22栋</v>
          </cell>
          <cell r="W2150" t="str">
            <v>313169503@qq.com</v>
          </cell>
          <cell r="X2150" t="str">
            <v>15286790202</v>
          </cell>
          <cell r="Y2150" t="str">
            <v>教师资格证</v>
          </cell>
          <cell r="Z2150" t="str">
            <v>小学</v>
          </cell>
          <cell r="AA2150" t="str">
            <v>小学语文</v>
          </cell>
          <cell r="AB2150" t="str">
            <v>中央“特岗计划”</v>
          </cell>
          <cell r="AC2150" t="str">
            <v>是</v>
          </cell>
          <cell r="AD2150" t="str">
            <v>铜仁市/松桃县</v>
          </cell>
          <cell r="AE2150" t="str">
            <v>小学</v>
          </cell>
          <cell r="AF2150" t="str">
            <v>语文</v>
          </cell>
        </row>
        <row r="2151">
          <cell r="A2151">
            <v>2149</v>
          </cell>
          <cell r="B2151" t="str">
            <v>黄亚文</v>
          </cell>
          <cell r="C2151" t="str">
            <v>女</v>
          </cell>
          <cell r="D2151" t="str">
            <v>仡佬族</v>
          </cell>
          <cell r="E2151" t="str">
            <v>522101199808085622</v>
          </cell>
        </row>
        <row r="2151">
          <cell r="K2151" t="str">
            <v>1998-08-08</v>
          </cell>
          <cell r="L2151" t="str">
            <v>未婚</v>
          </cell>
          <cell r="M2151" t="str">
            <v>中国共产主义青年团团员</v>
          </cell>
        </row>
        <row r="2151">
          <cell r="O2151" t="str">
            <v>大学本科毕业</v>
          </cell>
          <cell r="P2151" t="str">
            <v>贵州医科大学神奇民族医药学院</v>
          </cell>
          <cell r="Q2151" t="str">
            <v>2021-07-01</v>
          </cell>
          <cell r="R2151" t="str">
            <v>公共事业管理</v>
          </cell>
          <cell r="S2151" t="str">
            <v>否</v>
          </cell>
          <cell r="T2151" t="str">
            <v>往届</v>
          </cell>
          <cell r="U2151" t="str">
            <v>贵州省遵义市</v>
          </cell>
          <cell r="V2151" t="str">
            <v>贵州省遵义市红花岗区长征街道民政村</v>
          </cell>
          <cell r="W2151" t="str">
            <v>913869979@qq.com</v>
          </cell>
          <cell r="X2151" t="str">
            <v>13511892843</v>
          </cell>
          <cell r="Y2151" t="str">
            <v>教师资格证</v>
          </cell>
          <cell r="Z2151" t="str">
            <v>小学</v>
          </cell>
          <cell r="AA2151" t="str">
            <v>语文</v>
          </cell>
          <cell r="AB2151" t="str">
            <v>中央“特岗计划”</v>
          </cell>
          <cell r="AC2151" t="str">
            <v>是</v>
          </cell>
          <cell r="AD2151" t="str">
            <v>铜仁市/松桃县</v>
          </cell>
          <cell r="AE2151" t="str">
            <v>小学</v>
          </cell>
          <cell r="AF2151" t="str">
            <v>语文</v>
          </cell>
        </row>
        <row r="2152">
          <cell r="A2152">
            <v>2150</v>
          </cell>
          <cell r="B2152" t="str">
            <v>李娜</v>
          </cell>
          <cell r="C2152" t="str">
            <v>女</v>
          </cell>
          <cell r="D2152" t="str">
            <v>汉族</v>
          </cell>
          <cell r="E2152" t="str">
            <v>52222919990228286X</v>
          </cell>
        </row>
        <row r="2152">
          <cell r="K2152" t="str">
            <v>1999-02-28</v>
          </cell>
          <cell r="L2152" t="str">
            <v>未婚</v>
          </cell>
          <cell r="M2152" t="str">
            <v>中国共产主义青年团团员</v>
          </cell>
        </row>
        <row r="2152">
          <cell r="O2152" t="str">
            <v>大学本科毕业</v>
          </cell>
          <cell r="P2152" t="str">
            <v>贵州师范学院</v>
          </cell>
          <cell r="Q2152" t="str">
            <v>2022-06-30</v>
          </cell>
          <cell r="R2152" t="str">
            <v>汉语言文学</v>
          </cell>
          <cell r="S2152" t="str">
            <v>是</v>
          </cell>
          <cell r="T2152" t="str">
            <v>往届</v>
          </cell>
          <cell r="U2152" t="str">
            <v>贵州省松桃苗族自治县</v>
          </cell>
          <cell r="V2152" t="str">
            <v>贵州省铜仁市松桃苗族自治县乌罗镇丰岩村三根梨子树组</v>
          </cell>
          <cell r="W2152" t="str">
            <v>192103649@qq.com</v>
          </cell>
          <cell r="X2152" t="str">
            <v>17585142428</v>
          </cell>
          <cell r="Y2152" t="str">
            <v>教师资格证</v>
          </cell>
          <cell r="Z2152" t="str">
            <v>小学</v>
          </cell>
          <cell r="AA2152" t="str">
            <v>小学语文</v>
          </cell>
          <cell r="AB2152" t="str">
            <v>中央“特岗计划”</v>
          </cell>
          <cell r="AC2152" t="str">
            <v>是</v>
          </cell>
          <cell r="AD2152" t="str">
            <v>铜仁市/松桃县</v>
          </cell>
          <cell r="AE2152" t="str">
            <v>小学</v>
          </cell>
          <cell r="AF2152" t="str">
            <v>语文</v>
          </cell>
        </row>
        <row r="2153">
          <cell r="A2153">
            <v>2151</v>
          </cell>
          <cell r="B2153" t="str">
            <v>吴雪美</v>
          </cell>
          <cell r="C2153" t="str">
            <v>女</v>
          </cell>
          <cell r="D2153" t="str">
            <v>苗族</v>
          </cell>
          <cell r="E2153" t="str">
            <v>522229199608053222</v>
          </cell>
        </row>
        <row r="2153">
          <cell r="K2153" t="str">
            <v>1996-08-05</v>
          </cell>
          <cell r="L2153" t="str">
            <v>未婚</v>
          </cell>
          <cell r="M2153" t="str">
            <v>群众</v>
          </cell>
        </row>
        <row r="2153">
          <cell r="O2153" t="str">
            <v>大学本科毕业</v>
          </cell>
          <cell r="P2153" t="str">
            <v>湘潭大学</v>
          </cell>
          <cell r="Q2153" t="str">
            <v>2020-06-24</v>
          </cell>
          <cell r="R2153" t="str">
            <v>会计学</v>
          </cell>
          <cell r="S2153" t="str">
            <v>否</v>
          </cell>
          <cell r="T2153" t="str">
            <v>往届</v>
          </cell>
          <cell r="U2153" t="str">
            <v>铜仁市松桃苗族自治县</v>
          </cell>
          <cell r="V2153" t="str">
            <v>铜仁市松桃苗族自治县</v>
          </cell>
          <cell r="W2153" t="str">
            <v>1967461379@qq.com</v>
          </cell>
          <cell r="X2153" t="str">
            <v>19917067922</v>
          </cell>
          <cell r="Y2153" t="str">
            <v>教师资格证</v>
          </cell>
          <cell r="Z2153" t="str">
            <v>小学</v>
          </cell>
          <cell r="AA2153" t="str">
            <v>小学语文</v>
          </cell>
          <cell r="AB2153" t="str">
            <v>中央“特岗计划”</v>
          </cell>
          <cell r="AC2153" t="str">
            <v>是</v>
          </cell>
          <cell r="AD2153" t="str">
            <v>铜仁市/松桃县</v>
          </cell>
          <cell r="AE2153" t="str">
            <v>小学</v>
          </cell>
          <cell r="AF2153" t="str">
            <v>语文</v>
          </cell>
        </row>
        <row r="2154">
          <cell r="A2154">
            <v>2152</v>
          </cell>
          <cell r="B2154" t="str">
            <v>张小青</v>
          </cell>
          <cell r="C2154" t="str">
            <v>女</v>
          </cell>
          <cell r="D2154" t="str">
            <v>汉族</v>
          </cell>
          <cell r="E2154" t="str">
            <v>522124199604210828</v>
          </cell>
        </row>
        <row r="2154">
          <cell r="K2154" t="str">
            <v>1996-04-21</v>
          </cell>
          <cell r="L2154" t="str">
            <v>已婚</v>
          </cell>
          <cell r="M2154" t="str">
            <v>群众</v>
          </cell>
        </row>
        <row r="2154">
          <cell r="O2154" t="str">
            <v>大学本科毕业</v>
          </cell>
          <cell r="P2154" t="str">
            <v>贵州医科大学</v>
          </cell>
          <cell r="Q2154" t="str">
            <v>2020-07-01</v>
          </cell>
          <cell r="R2154" t="str">
            <v>公共事业管理（健康管理）</v>
          </cell>
          <cell r="S2154" t="str">
            <v>否</v>
          </cell>
          <cell r="T2154" t="str">
            <v>往届</v>
          </cell>
          <cell r="U2154" t="str">
            <v>贵州遵义</v>
          </cell>
          <cell r="V2154" t="str">
            <v>贵州省遵义市正安县雍和苑12栋1单元504</v>
          </cell>
          <cell r="W2154" t="str">
            <v>1591532005@qq.com</v>
          </cell>
          <cell r="X2154" t="str">
            <v>15599134583</v>
          </cell>
          <cell r="Y2154" t="str">
            <v>教师资格证</v>
          </cell>
          <cell r="Z2154" t="str">
            <v>小学</v>
          </cell>
          <cell r="AA2154" t="str">
            <v>小学语文</v>
          </cell>
          <cell r="AB2154" t="str">
            <v>中央“特岗计划”</v>
          </cell>
          <cell r="AC2154" t="str">
            <v>是</v>
          </cell>
          <cell r="AD2154" t="str">
            <v>铜仁市/松桃县</v>
          </cell>
          <cell r="AE2154" t="str">
            <v>小学</v>
          </cell>
          <cell r="AF2154" t="str">
            <v>语文</v>
          </cell>
        </row>
        <row r="2155">
          <cell r="A2155">
            <v>2153</v>
          </cell>
          <cell r="B2155" t="str">
            <v>郑雅雪</v>
          </cell>
          <cell r="C2155" t="str">
            <v>女</v>
          </cell>
          <cell r="D2155" t="str">
            <v>侗族</v>
          </cell>
          <cell r="E2155" t="str">
            <v>522626200107022426</v>
          </cell>
        </row>
        <row r="2155">
          <cell r="K2155" t="str">
            <v>2001-07-02</v>
          </cell>
          <cell r="L2155" t="str">
            <v>未婚</v>
          </cell>
          <cell r="M2155" t="str">
            <v>中国共产主义青年团团员</v>
          </cell>
        </row>
        <row r="2155">
          <cell r="O2155" t="str">
            <v>大学本科毕业</v>
          </cell>
          <cell r="P2155" t="str">
            <v>贵阳学院</v>
          </cell>
          <cell r="Q2155" t="str">
            <v>2023-07-01</v>
          </cell>
          <cell r="R2155" t="str">
            <v>日语</v>
          </cell>
          <cell r="S2155" t="str">
            <v>否</v>
          </cell>
          <cell r="T2155" t="str">
            <v>应届</v>
          </cell>
          <cell r="U2155" t="str">
            <v>贵州省岑巩县</v>
          </cell>
          <cell r="V2155" t="str">
            <v>贵州省岑巩县彩虹桥西大小区</v>
          </cell>
          <cell r="W2155" t="str">
            <v>3105269964@qq.com</v>
          </cell>
          <cell r="X2155" t="str">
            <v>15721716105</v>
          </cell>
          <cell r="Y2155" t="str">
            <v>中小学教师资格考试合格证明</v>
          </cell>
          <cell r="Z2155" t="str">
            <v>小学</v>
          </cell>
          <cell r="AA2155" t="str">
            <v>日语</v>
          </cell>
          <cell r="AB2155" t="str">
            <v>中央“特岗计划”</v>
          </cell>
          <cell r="AC2155" t="str">
            <v>是</v>
          </cell>
          <cell r="AD2155" t="str">
            <v>铜仁市/松桃县</v>
          </cell>
          <cell r="AE2155" t="str">
            <v>小学</v>
          </cell>
          <cell r="AF2155" t="str">
            <v>语文</v>
          </cell>
        </row>
        <row r="2156">
          <cell r="A2156">
            <v>2154</v>
          </cell>
          <cell r="B2156" t="str">
            <v>安全敏</v>
          </cell>
          <cell r="C2156" t="str">
            <v>女</v>
          </cell>
          <cell r="D2156" t="str">
            <v>苗族</v>
          </cell>
          <cell r="E2156" t="str">
            <v>522225199806128429</v>
          </cell>
        </row>
        <row r="2156">
          <cell r="K2156" t="str">
            <v>1998-06-12</v>
          </cell>
          <cell r="L2156" t="str">
            <v>未婚</v>
          </cell>
          <cell r="M2156" t="str">
            <v>中国共产主义青年团团员</v>
          </cell>
        </row>
        <row r="2156">
          <cell r="O2156" t="str">
            <v>大学本科毕业</v>
          </cell>
          <cell r="P2156" t="str">
            <v>贵州财经大学商务学院</v>
          </cell>
          <cell r="Q2156" t="str">
            <v>2023-06-15</v>
          </cell>
          <cell r="R2156" t="str">
            <v>财务管理</v>
          </cell>
          <cell r="S2156" t="str">
            <v>否</v>
          </cell>
          <cell r="T2156" t="str">
            <v>应届</v>
          </cell>
          <cell r="U2156" t="str">
            <v>贵州省思南县杨家坳乡中城村柏杨坪组</v>
          </cell>
          <cell r="V2156" t="str">
            <v>贵州省思南县杨家坳乡中城村柏杨坪组</v>
          </cell>
          <cell r="W2156" t="str">
            <v>3388599015@qq.com</v>
          </cell>
          <cell r="X2156" t="str">
            <v>18885678742</v>
          </cell>
          <cell r="Y2156" t="str">
            <v>中小学教师资格考试合格证明</v>
          </cell>
          <cell r="Z2156" t="str">
            <v>小学</v>
          </cell>
          <cell r="AA2156" t="str">
            <v>语文</v>
          </cell>
          <cell r="AB2156" t="str">
            <v>中央“特岗计划”</v>
          </cell>
          <cell r="AC2156" t="str">
            <v>是</v>
          </cell>
          <cell r="AD2156" t="str">
            <v>铜仁市/松桃县</v>
          </cell>
          <cell r="AE2156" t="str">
            <v>小学</v>
          </cell>
          <cell r="AF2156" t="str">
            <v>语文</v>
          </cell>
        </row>
        <row r="2157">
          <cell r="A2157">
            <v>2155</v>
          </cell>
          <cell r="B2157" t="str">
            <v>朱鑫鑫</v>
          </cell>
          <cell r="C2157" t="str">
            <v>女</v>
          </cell>
          <cell r="D2157" t="str">
            <v>汉族</v>
          </cell>
          <cell r="E2157" t="str">
            <v>430523200101166420</v>
          </cell>
        </row>
        <row r="2157">
          <cell r="K2157" t="str">
            <v>2001-01-16</v>
          </cell>
          <cell r="L2157" t="str">
            <v>未婚</v>
          </cell>
          <cell r="M2157" t="str">
            <v>中国共产主义青年团团员</v>
          </cell>
        </row>
        <row r="2157">
          <cell r="O2157" t="str">
            <v>大学本科毕业</v>
          </cell>
          <cell r="P2157" t="str">
            <v>湖南人文科技学院</v>
          </cell>
          <cell r="Q2157" t="str">
            <v>2023-06-22</v>
          </cell>
          <cell r="R2157" t="str">
            <v>电子商务</v>
          </cell>
          <cell r="S2157" t="str">
            <v>否</v>
          </cell>
          <cell r="T2157" t="str">
            <v>应届</v>
          </cell>
          <cell r="U2157" t="str">
            <v>湖南邵阳</v>
          </cell>
          <cell r="V2157" t="str">
            <v>贵州省黔东南州凯里市洗马河街道华亿国际商贸城</v>
          </cell>
          <cell r="W2157" t="str">
            <v/>
          </cell>
          <cell r="X2157" t="str">
            <v>18212373699</v>
          </cell>
          <cell r="Y2157" t="str">
            <v>中小学教师资格考试合格证明</v>
          </cell>
          <cell r="Z2157" t="str">
            <v>初级中学</v>
          </cell>
          <cell r="AA2157" t="str">
            <v>初中语文</v>
          </cell>
          <cell r="AB2157" t="str">
            <v>中央“特岗计划”</v>
          </cell>
          <cell r="AC2157" t="str">
            <v>是</v>
          </cell>
          <cell r="AD2157" t="str">
            <v>铜仁市/松桃县</v>
          </cell>
          <cell r="AE2157" t="str">
            <v>小学</v>
          </cell>
          <cell r="AF2157" t="str">
            <v>语文</v>
          </cell>
        </row>
        <row r="2158">
          <cell r="A2158">
            <v>2156</v>
          </cell>
          <cell r="B2158" t="str">
            <v>杨静</v>
          </cell>
          <cell r="C2158" t="str">
            <v>女</v>
          </cell>
          <cell r="D2158" t="str">
            <v>侗族</v>
          </cell>
          <cell r="E2158" t="str">
            <v>522229200006085505</v>
          </cell>
        </row>
        <row r="2158">
          <cell r="K2158" t="str">
            <v>2000-06-08</v>
          </cell>
          <cell r="L2158" t="str">
            <v>未婚</v>
          </cell>
          <cell r="M2158" t="str">
            <v>中国共产主义青年团团员</v>
          </cell>
        </row>
        <row r="2158">
          <cell r="O2158" t="str">
            <v>大学本科毕业</v>
          </cell>
          <cell r="P2158" t="str">
            <v>铜仁学院</v>
          </cell>
          <cell r="Q2158" t="str">
            <v>2023-07-01</v>
          </cell>
          <cell r="R2158" t="str">
            <v>汉语言文学</v>
          </cell>
          <cell r="S2158" t="str">
            <v>是</v>
          </cell>
          <cell r="T2158" t="str">
            <v>应届</v>
          </cell>
          <cell r="U2158" t="str">
            <v>贵州松桃</v>
          </cell>
          <cell r="V2158" t="str">
            <v>贵州省松桃苗族自治县黄板乡散水村六组</v>
          </cell>
          <cell r="W2158" t="str">
            <v>2739797105@qq.com</v>
          </cell>
          <cell r="X2158" t="str">
            <v>18286699357</v>
          </cell>
          <cell r="Y2158" t="str">
            <v>教师资格证</v>
          </cell>
          <cell r="Z2158" t="str">
            <v>初级中学</v>
          </cell>
          <cell r="AA2158" t="str">
            <v>语文</v>
          </cell>
          <cell r="AB2158" t="str">
            <v>中央“特岗计划”</v>
          </cell>
          <cell r="AC2158" t="str">
            <v>是</v>
          </cell>
          <cell r="AD2158" t="str">
            <v>铜仁市/松桃县</v>
          </cell>
          <cell r="AE2158" t="str">
            <v>初中</v>
          </cell>
          <cell r="AF2158" t="str">
            <v>语文</v>
          </cell>
        </row>
        <row r="2159">
          <cell r="A2159">
            <v>2157</v>
          </cell>
          <cell r="B2159" t="str">
            <v>吴粘</v>
          </cell>
          <cell r="C2159" t="str">
            <v>女</v>
          </cell>
          <cell r="D2159" t="str">
            <v>汉族</v>
          </cell>
          <cell r="E2159" t="str">
            <v>522229199905132648</v>
          </cell>
        </row>
        <row r="2159">
          <cell r="K2159" t="str">
            <v>1999-05-13</v>
          </cell>
          <cell r="L2159" t="str">
            <v>未婚</v>
          </cell>
          <cell r="M2159" t="str">
            <v>中国共产主义青年团团员</v>
          </cell>
        </row>
        <row r="2159">
          <cell r="O2159" t="str">
            <v>大学本科毕业</v>
          </cell>
          <cell r="P2159" t="str">
            <v>新乡学院</v>
          </cell>
          <cell r="Q2159" t="str">
            <v>2023-07-01</v>
          </cell>
          <cell r="R2159" t="str">
            <v>小学教育</v>
          </cell>
          <cell r="S2159" t="str">
            <v>是</v>
          </cell>
          <cell r="T2159" t="str">
            <v>应届</v>
          </cell>
          <cell r="U2159" t="str">
            <v>贵州省松桃苗族自治县大路镇瓦厂村甘龙坳组</v>
          </cell>
          <cell r="V2159" t="str">
            <v>贵州省松桃苗族自治县大路镇瓦厂村甘龙坳组</v>
          </cell>
          <cell r="W2159" t="str">
            <v>1656452917@qq.com</v>
          </cell>
          <cell r="X2159" t="str">
            <v>13595685404</v>
          </cell>
          <cell r="Y2159" t="str">
            <v>中小学教师资格考试合格证明</v>
          </cell>
          <cell r="Z2159" t="str">
            <v>小学</v>
          </cell>
          <cell r="AA2159" t="str">
            <v>小学语文</v>
          </cell>
          <cell r="AB2159" t="str">
            <v>中央“特岗计划”</v>
          </cell>
          <cell r="AC2159" t="str">
            <v>是</v>
          </cell>
          <cell r="AD2159" t="str">
            <v>铜仁市/松桃县</v>
          </cell>
          <cell r="AE2159" t="str">
            <v>小学</v>
          </cell>
          <cell r="AF2159" t="str">
            <v>语文</v>
          </cell>
        </row>
        <row r="2160">
          <cell r="A2160">
            <v>2158</v>
          </cell>
          <cell r="B2160" t="str">
            <v>刘欢欢</v>
          </cell>
          <cell r="C2160" t="str">
            <v>女</v>
          </cell>
          <cell r="D2160" t="str">
            <v>土家族</v>
          </cell>
          <cell r="E2160" t="str">
            <v>52222819971121282X</v>
          </cell>
        </row>
        <row r="2160">
          <cell r="K2160" t="str">
            <v>1997-11-21</v>
          </cell>
          <cell r="L2160" t="str">
            <v>未婚</v>
          </cell>
          <cell r="M2160" t="str">
            <v>中国共产主义青年团团员</v>
          </cell>
        </row>
        <row r="2160">
          <cell r="O2160" t="str">
            <v>大学本科毕业</v>
          </cell>
          <cell r="P2160" t="str">
            <v>黔南民族师范学院</v>
          </cell>
          <cell r="Q2160" t="str">
            <v>2020-07-01</v>
          </cell>
          <cell r="R2160" t="str">
            <v>旅游管理</v>
          </cell>
          <cell r="S2160" t="str">
            <v>否</v>
          </cell>
          <cell r="T2160" t="str">
            <v>往届</v>
          </cell>
          <cell r="U2160" t="str">
            <v>贵州沿河</v>
          </cell>
          <cell r="V2160" t="str">
            <v>贵州省铜仁市沿河县土地坳镇竹花社区瓦子坪组</v>
          </cell>
          <cell r="W2160" t="str">
            <v/>
          </cell>
          <cell r="X2160" t="str">
            <v>18285654765</v>
          </cell>
          <cell r="Y2160" t="str">
            <v>教师资格证</v>
          </cell>
          <cell r="Z2160" t="str">
            <v>高级中学</v>
          </cell>
          <cell r="AA2160" t="str">
            <v>语文</v>
          </cell>
          <cell r="AB2160" t="str">
            <v>中央“特岗计划”</v>
          </cell>
          <cell r="AC2160" t="str">
            <v>是</v>
          </cell>
          <cell r="AD2160" t="str">
            <v>铜仁市/松桃县</v>
          </cell>
          <cell r="AE2160" t="str">
            <v>小学</v>
          </cell>
          <cell r="AF2160" t="str">
            <v>语文</v>
          </cell>
        </row>
        <row r="2161">
          <cell r="A2161">
            <v>2159</v>
          </cell>
          <cell r="B2161" t="str">
            <v>张冬梅</v>
          </cell>
          <cell r="C2161" t="str">
            <v>女</v>
          </cell>
          <cell r="D2161" t="str">
            <v>汉族</v>
          </cell>
          <cell r="E2161" t="str">
            <v>532225199311180948</v>
          </cell>
        </row>
        <row r="2161">
          <cell r="K2161" t="str">
            <v>1993-11-18</v>
          </cell>
          <cell r="L2161" t="str">
            <v>已婚</v>
          </cell>
          <cell r="M2161" t="str">
            <v>中国共产主义青年团团员</v>
          </cell>
        </row>
        <row r="2161">
          <cell r="O2161" t="str">
            <v>大学专科教育</v>
          </cell>
          <cell r="P2161" t="str">
            <v>云南锡业职业技术学院</v>
          </cell>
          <cell r="Q2161" t="str">
            <v>2015-07-01</v>
          </cell>
          <cell r="R2161" t="str">
            <v>经济管理</v>
          </cell>
          <cell r="S2161" t="str">
            <v>否</v>
          </cell>
          <cell r="T2161" t="str">
            <v>往届</v>
          </cell>
          <cell r="U2161" t="str">
            <v>云南省曲靖市富源县</v>
          </cell>
          <cell r="V2161" t="str">
            <v>云南省曲靖市富源县胜境街道</v>
          </cell>
          <cell r="W2161" t="str">
            <v>1048277643@qq.com</v>
          </cell>
          <cell r="X2161" t="str">
            <v>13466007105</v>
          </cell>
          <cell r="Y2161" t="str">
            <v>教师资格证</v>
          </cell>
          <cell r="Z2161" t="str">
            <v>小学</v>
          </cell>
          <cell r="AA2161" t="str">
            <v>语文</v>
          </cell>
          <cell r="AB2161" t="str">
            <v>中央“特岗计划”</v>
          </cell>
          <cell r="AC2161" t="str">
            <v>是</v>
          </cell>
          <cell r="AD2161" t="str">
            <v>铜仁市/松桃县</v>
          </cell>
          <cell r="AE2161" t="str">
            <v>小学</v>
          </cell>
          <cell r="AF2161" t="str">
            <v>语文</v>
          </cell>
        </row>
        <row r="2162">
          <cell r="A2162">
            <v>2160</v>
          </cell>
          <cell r="B2162" t="str">
            <v>肖雅丹</v>
          </cell>
          <cell r="C2162" t="str">
            <v>女</v>
          </cell>
          <cell r="D2162" t="str">
            <v>汉族</v>
          </cell>
          <cell r="E2162" t="str">
            <v>522222199812250069</v>
          </cell>
        </row>
        <row r="2162">
          <cell r="K2162" t="str">
            <v>1998-12-25</v>
          </cell>
          <cell r="L2162" t="str">
            <v>未婚</v>
          </cell>
          <cell r="M2162" t="str">
            <v>中国共产党党员</v>
          </cell>
        </row>
        <row r="2162">
          <cell r="O2162" t="str">
            <v>大学本科毕业</v>
          </cell>
          <cell r="P2162" t="str">
            <v>贵州财经大学</v>
          </cell>
          <cell r="Q2162" t="str">
            <v>2022-06-09</v>
          </cell>
          <cell r="R2162" t="str">
            <v>汉语言文学专业</v>
          </cell>
          <cell r="S2162" t="str">
            <v>否</v>
          </cell>
          <cell r="T2162" t="str">
            <v>应届</v>
          </cell>
          <cell r="U2162" t="str">
            <v>贵州省江口县凯德街道金钟村坝场组</v>
          </cell>
          <cell r="V2162" t="str">
            <v>贵州省铜仁市江口县凯德街道金钟村坝场组</v>
          </cell>
          <cell r="W2162" t="str">
            <v>1278591236@qq.com</v>
          </cell>
          <cell r="X2162" t="str">
            <v>15761385394</v>
          </cell>
          <cell r="Y2162" t="str">
            <v>中小学教师资格考试合格证明</v>
          </cell>
          <cell r="Z2162" t="str">
            <v>高级中学</v>
          </cell>
          <cell r="AA2162" t="str">
            <v>高中语文</v>
          </cell>
          <cell r="AB2162" t="str">
            <v>中央“特岗计划”</v>
          </cell>
          <cell r="AC2162" t="str">
            <v>是</v>
          </cell>
          <cell r="AD2162" t="str">
            <v>铜仁市/松桃县</v>
          </cell>
          <cell r="AE2162" t="str">
            <v>初中</v>
          </cell>
          <cell r="AF2162" t="str">
            <v>语文</v>
          </cell>
        </row>
        <row r="2163">
          <cell r="A2163">
            <v>2161</v>
          </cell>
          <cell r="B2163" t="str">
            <v>张叶</v>
          </cell>
          <cell r="C2163" t="str">
            <v>女</v>
          </cell>
          <cell r="D2163" t="str">
            <v>汉族</v>
          </cell>
          <cell r="E2163" t="str">
            <v>522229200005176106</v>
          </cell>
        </row>
        <row r="2163">
          <cell r="K2163" t="str">
            <v>2000-05-17</v>
          </cell>
          <cell r="L2163" t="str">
            <v>未婚</v>
          </cell>
          <cell r="M2163" t="str">
            <v>中国共产主义青年团团员</v>
          </cell>
        </row>
        <row r="2163">
          <cell r="O2163" t="str">
            <v>大学本科毕业</v>
          </cell>
          <cell r="P2163" t="str">
            <v>贵州民族大学人文科技学院</v>
          </cell>
          <cell r="Q2163" t="str">
            <v>2023-07-01</v>
          </cell>
          <cell r="R2163" t="str">
            <v>汉语言文学</v>
          </cell>
          <cell r="S2163" t="str">
            <v>否</v>
          </cell>
          <cell r="T2163" t="str">
            <v>应届</v>
          </cell>
          <cell r="U2163" t="str">
            <v>贵州省松桃苗族自治县孟溪镇孟溪村河滨大道</v>
          </cell>
          <cell r="V2163" t="str">
            <v>贵州省松桃苗族自治县孟溪镇孟溪村河滨大道</v>
          </cell>
          <cell r="W2163" t="str">
            <v/>
          </cell>
          <cell r="X2163" t="str">
            <v>19185672871</v>
          </cell>
          <cell r="Y2163" t="str">
            <v>中小学教师资格考试合格证明</v>
          </cell>
          <cell r="Z2163" t="str">
            <v>小学</v>
          </cell>
          <cell r="AA2163" t="str">
            <v>语文</v>
          </cell>
          <cell r="AB2163" t="str">
            <v>中央“特岗计划”</v>
          </cell>
          <cell r="AC2163" t="str">
            <v>是</v>
          </cell>
          <cell r="AD2163" t="str">
            <v>铜仁市/松桃县</v>
          </cell>
          <cell r="AE2163" t="str">
            <v>小学</v>
          </cell>
          <cell r="AF2163" t="str">
            <v>语文</v>
          </cell>
        </row>
        <row r="2164">
          <cell r="A2164">
            <v>2162</v>
          </cell>
          <cell r="B2164" t="str">
            <v>陈姝羽</v>
          </cell>
          <cell r="C2164" t="str">
            <v>女</v>
          </cell>
          <cell r="D2164" t="str">
            <v>汉族</v>
          </cell>
          <cell r="E2164" t="str">
            <v>52042119960212004X</v>
          </cell>
        </row>
        <row r="2164">
          <cell r="K2164" t="str">
            <v>1996-02-12</v>
          </cell>
          <cell r="L2164" t="str">
            <v>未婚</v>
          </cell>
          <cell r="M2164" t="str">
            <v>中国共产主义青年团团员</v>
          </cell>
        </row>
        <row r="2164">
          <cell r="O2164" t="str">
            <v>大学本科毕业</v>
          </cell>
          <cell r="P2164" t="str">
            <v>九江学院</v>
          </cell>
          <cell r="Q2164" t="str">
            <v>2019-07-01</v>
          </cell>
          <cell r="R2164" t="str">
            <v>戏剧影视文学</v>
          </cell>
          <cell r="S2164" t="str">
            <v>否</v>
          </cell>
          <cell r="T2164" t="str">
            <v>往届</v>
          </cell>
          <cell r="U2164" t="str">
            <v>贵州省安顺市平坝县</v>
          </cell>
          <cell r="V2164" t="str">
            <v>贵州省安顺市平坝县乐平镇</v>
          </cell>
          <cell r="W2164" t="str">
            <v>630075024@qq.com</v>
          </cell>
          <cell r="X2164" t="str">
            <v>13310436463</v>
          </cell>
          <cell r="Y2164" t="str">
            <v>教师资格证</v>
          </cell>
          <cell r="Z2164" t="str">
            <v>小学</v>
          </cell>
          <cell r="AA2164" t="str">
            <v>小学语文</v>
          </cell>
          <cell r="AB2164" t="str">
            <v>中央“特岗计划”</v>
          </cell>
          <cell r="AC2164" t="str">
            <v>是</v>
          </cell>
          <cell r="AD2164" t="str">
            <v>铜仁市/松桃县</v>
          </cell>
          <cell r="AE2164" t="str">
            <v>小学</v>
          </cell>
          <cell r="AF2164" t="str">
            <v>语文</v>
          </cell>
        </row>
        <row r="2165">
          <cell r="A2165">
            <v>2163</v>
          </cell>
          <cell r="B2165" t="str">
            <v>田巡</v>
          </cell>
          <cell r="C2165" t="str">
            <v>女</v>
          </cell>
          <cell r="D2165" t="str">
            <v>土家族</v>
          </cell>
          <cell r="E2165" t="str">
            <v>500241199607183585</v>
          </cell>
        </row>
        <row r="2165">
          <cell r="K2165" t="str">
            <v>1996-07-18</v>
          </cell>
          <cell r="L2165" t="str">
            <v>未婚</v>
          </cell>
          <cell r="M2165" t="str">
            <v>群众</v>
          </cell>
        </row>
        <row r="2165">
          <cell r="O2165" t="str">
            <v>大学本科毕业</v>
          </cell>
          <cell r="P2165" t="str">
            <v>怀化学院</v>
          </cell>
          <cell r="Q2165" t="str">
            <v>2022-06-25</v>
          </cell>
          <cell r="R2165" t="str">
            <v>小学教育</v>
          </cell>
          <cell r="S2165" t="str">
            <v>是</v>
          </cell>
          <cell r="T2165" t="str">
            <v>往届</v>
          </cell>
          <cell r="U2165" t="str">
            <v>重庆市秀山县宋农镇坪坝村坟上组19号</v>
          </cell>
          <cell r="V2165" t="str">
            <v>重庆市秀山县环城路老武装部</v>
          </cell>
          <cell r="W2165" t="str">
            <v>1799427182@QQ.com</v>
          </cell>
          <cell r="X2165" t="str">
            <v>17830831417</v>
          </cell>
          <cell r="Y2165" t="str">
            <v>教师资格证</v>
          </cell>
          <cell r="Z2165" t="str">
            <v>小学</v>
          </cell>
          <cell r="AA2165" t="str">
            <v>语文</v>
          </cell>
          <cell r="AB2165" t="str">
            <v>中央“特岗计划”</v>
          </cell>
          <cell r="AC2165" t="str">
            <v>是</v>
          </cell>
          <cell r="AD2165" t="str">
            <v>铜仁市/松桃县</v>
          </cell>
          <cell r="AE2165" t="str">
            <v>小学</v>
          </cell>
          <cell r="AF2165" t="str">
            <v>语文</v>
          </cell>
        </row>
        <row r="2166">
          <cell r="A2166">
            <v>2164</v>
          </cell>
          <cell r="B2166" t="str">
            <v>廖秀芳</v>
          </cell>
          <cell r="C2166" t="str">
            <v>女</v>
          </cell>
          <cell r="D2166" t="str">
            <v>仡佬族</v>
          </cell>
          <cell r="E2166" t="str">
            <v>52212619961118398X</v>
          </cell>
        </row>
        <row r="2166">
          <cell r="K2166" t="str">
            <v>1996-11-18</v>
          </cell>
          <cell r="L2166" t="str">
            <v>未婚</v>
          </cell>
          <cell r="M2166" t="str">
            <v>中国共产党党员</v>
          </cell>
        </row>
        <row r="2166">
          <cell r="O2166" t="str">
            <v>大学本科毕业</v>
          </cell>
          <cell r="P2166" t="str">
            <v>遵义师范学院</v>
          </cell>
          <cell r="Q2166" t="str">
            <v>2021-07-01</v>
          </cell>
          <cell r="R2166" t="str">
            <v>酒店管理</v>
          </cell>
          <cell r="S2166" t="str">
            <v>否</v>
          </cell>
          <cell r="T2166" t="str">
            <v>往届</v>
          </cell>
          <cell r="U2166" t="str">
            <v>贵州省遵义市务川仡佬族苗族</v>
          </cell>
          <cell r="V2166" t="str">
            <v>贵州省遵义市务川县泥高镇泥高乡</v>
          </cell>
          <cell r="W2166" t="str">
            <v>2246500755@qq.com</v>
          </cell>
          <cell r="X2166" t="str">
            <v>18385268232</v>
          </cell>
          <cell r="Y2166" t="str">
            <v>教师资格证</v>
          </cell>
          <cell r="Z2166" t="str">
            <v>小学</v>
          </cell>
          <cell r="AA2166" t="str">
            <v>小学语文</v>
          </cell>
          <cell r="AB2166" t="str">
            <v>中央“特岗计划”</v>
          </cell>
          <cell r="AC2166" t="str">
            <v>否</v>
          </cell>
          <cell r="AD2166" t="str">
            <v>铜仁市/松桃县</v>
          </cell>
          <cell r="AE2166" t="str">
            <v>小学</v>
          </cell>
          <cell r="AF2166" t="str">
            <v>语文</v>
          </cell>
        </row>
        <row r="2167">
          <cell r="A2167">
            <v>2165</v>
          </cell>
          <cell r="B2167" t="str">
            <v>黄丹绘</v>
          </cell>
          <cell r="C2167" t="str">
            <v>女</v>
          </cell>
          <cell r="D2167" t="str">
            <v>土家族</v>
          </cell>
          <cell r="E2167" t="str">
            <v>522225199905123287</v>
          </cell>
        </row>
        <row r="2167">
          <cell r="K2167" t="str">
            <v>1999-05-12</v>
          </cell>
          <cell r="L2167" t="str">
            <v>未婚</v>
          </cell>
          <cell r="M2167" t="str">
            <v>中国共产主义青年团团员</v>
          </cell>
        </row>
        <row r="2167">
          <cell r="O2167" t="str">
            <v>大学本科毕业</v>
          </cell>
          <cell r="P2167" t="str">
            <v>贵州财经大学商务学院</v>
          </cell>
          <cell r="Q2167" t="str">
            <v>2021-06-22</v>
          </cell>
          <cell r="R2167" t="str">
            <v>会计学</v>
          </cell>
          <cell r="S2167" t="str">
            <v>否</v>
          </cell>
          <cell r="T2167" t="str">
            <v>往届</v>
          </cell>
          <cell r="U2167" t="str">
            <v>贵州省思南县大坝场镇</v>
          </cell>
          <cell r="V2167" t="str">
            <v>贵州省思南县大坝场镇场坝社区新街组</v>
          </cell>
          <cell r="W2167" t="str">
            <v>914788189@qq.com</v>
          </cell>
          <cell r="X2167" t="str">
            <v>15185943269</v>
          </cell>
          <cell r="Y2167" t="str">
            <v>教师资格证</v>
          </cell>
          <cell r="Z2167" t="str">
            <v>初级中学</v>
          </cell>
          <cell r="AA2167" t="str">
            <v>语文</v>
          </cell>
          <cell r="AB2167" t="str">
            <v>中央“特岗计划”</v>
          </cell>
          <cell r="AC2167" t="str">
            <v>是</v>
          </cell>
          <cell r="AD2167" t="str">
            <v>铜仁市/松桃县</v>
          </cell>
          <cell r="AE2167" t="str">
            <v>小学</v>
          </cell>
          <cell r="AF2167" t="str">
            <v>语文</v>
          </cell>
        </row>
        <row r="2168">
          <cell r="A2168">
            <v>2166</v>
          </cell>
          <cell r="B2168" t="str">
            <v>蒲天秀</v>
          </cell>
          <cell r="C2168" t="str">
            <v>女</v>
          </cell>
          <cell r="D2168" t="str">
            <v>仡佬族</v>
          </cell>
          <cell r="E2168" t="str">
            <v>522224199703103249</v>
          </cell>
        </row>
        <row r="2168">
          <cell r="K2168" t="str">
            <v>1997-03-10</v>
          </cell>
          <cell r="L2168" t="str">
            <v>未婚</v>
          </cell>
          <cell r="M2168" t="str">
            <v>中国共产主义青年团团员</v>
          </cell>
        </row>
        <row r="2168">
          <cell r="O2168" t="str">
            <v>大学专科教育</v>
          </cell>
          <cell r="P2168" t="str">
            <v>铜仁幼儿师范高等专科学校</v>
          </cell>
          <cell r="Q2168" t="str">
            <v>2020-06-30</v>
          </cell>
          <cell r="R2168" t="str">
            <v>小学教育</v>
          </cell>
          <cell r="S2168" t="str">
            <v>是</v>
          </cell>
          <cell r="T2168" t="str">
            <v>往届</v>
          </cell>
          <cell r="U2168" t="str">
            <v>贵州石阡</v>
          </cell>
          <cell r="V2168" t="str">
            <v>贵州省铜仁市石阡县龙井乡人群村</v>
          </cell>
          <cell r="W2168" t="str">
            <v/>
          </cell>
          <cell r="X2168" t="str">
            <v>18385930054</v>
          </cell>
          <cell r="Y2168" t="str">
            <v>教师资格证</v>
          </cell>
          <cell r="Z2168" t="str">
            <v>小学</v>
          </cell>
          <cell r="AA2168" t="str">
            <v>小学语文</v>
          </cell>
          <cell r="AB2168" t="str">
            <v>中央“特岗计划”</v>
          </cell>
          <cell r="AC2168" t="str">
            <v>是</v>
          </cell>
          <cell r="AD2168" t="str">
            <v>铜仁市/松桃县</v>
          </cell>
          <cell r="AE2168" t="str">
            <v>小学</v>
          </cell>
          <cell r="AF2168" t="str">
            <v>语文</v>
          </cell>
        </row>
        <row r="2169">
          <cell r="A2169">
            <v>2167</v>
          </cell>
          <cell r="B2169" t="str">
            <v>刘红念</v>
          </cell>
          <cell r="C2169" t="str">
            <v>女</v>
          </cell>
          <cell r="D2169" t="str">
            <v>苗族</v>
          </cell>
          <cell r="E2169" t="str">
            <v>52222519961217542X</v>
          </cell>
        </row>
        <row r="2169">
          <cell r="K2169" t="str">
            <v>1996-12-17</v>
          </cell>
          <cell r="L2169" t="str">
            <v>已婚</v>
          </cell>
          <cell r="M2169" t="str">
            <v>中国共产主义青年团团员</v>
          </cell>
        </row>
        <row r="2169">
          <cell r="O2169" t="str">
            <v>大学本科毕业</v>
          </cell>
          <cell r="P2169" t="str">
            <v>贵州民族大学人文科技学院</v>
          </cell>
          <cell r="Q2169" t="str">
            <v>2020-07-01</v>
          </cell>
          <cell r="R2169" t="str">
            <v>电子商务</v>
          </cell>
          <cell r="S2169" t="str">
            <v>否</v>
          </cell>
          <cell r="T2169" t="str">
            <v>往届</v>
          </cell>
          <cell r="U2169" t="str">
            <v>贵州省铜仁市思南县宽坪乡</v>
          </cell>
          <cell r="V2169" t="str">
            <v>贵州省铜仁市思南县宽坪乡</v>
          </cell>
          <cell r="W2169" t="str">
            <v/>
          </cell>
          <cell r="X2169" t="str">
            <v>18386018069</v>
          </cell>
          <cell r="Y2169" t="str">
            <v>教师资格证</v>
          </cell>
          <cell r="Z2169" t="str">
            <v>小学</v>
          </cell>
          <cell r="AA2169" t="str">
            <v>语文</v>
          </cell>
          <cell r="AB2169" t="str">
            <v>中央“特岗计划”</v>
          </cell>
          <cell r="AC2169" t="str">
            <v>是</v>
          </cell>
          <cell r="AD2169" t="str">
            <v>铜仁市/松桃县</v>
          </cell>
          <cell r="AE2169" t="str">
            <v>小学</v>
          </cell>
          <cell r="AF2169" t="str">
            <v>语文</v>
          </cell>
        </row>
        <row r="2170">
          <cell r="A2170">
            <v>2168</v>
          </cell>
          <cell r="B2170" t="str">
            <v>吴宋翼</v>
          </cell>
          <cell r="C2170" t="str">
            <v>女</v>
          </cell>
          <cell r="D2170" t="str">
            <v>侗族</v>
          </cell>
          <cell r="E2170" t="str">
            <v>522229199911203043</v>
          </cell>
        </row>
        <row r="2170">
          <cell r="K2170" t="str">
            <v>1999-11-20</v>
          </cell>
          <cell r="L2170" t="str">
            <v>未婚</v>
          </cell>
          <cell r="M2170" t="str">
            <v>中国共产主义青年团团员</v>
          </cell>
        </row>
        <row r="2170">
          <cell r="O2170" t="str">
            <v>大学本科毕业</v>
          </cell>
          <cell r="P2170" t="str">
            <v>福建师范大学</v>
          </cell>
          <cell r="Q2170" t="str">
            <v>2022-06-19</v>
          </cell>
          <cell r="R2170" t="str">
            <v>广播电视学</v>
          </cell>
          <cell r="S2170" t="str">
            <v>否</v>
          </cell>
          <cell r="T2170" t="str">
            <v>往届</v>
          </cell>
          <cell r="U2170" t="str">
            <v>贵州省松桃苗族自治县冷水溪乡双龙村冷水中学宿舍</v>
          </cell>
          <cell r="V2170" t="str">
            <v>贵州省松桃苗族自治县冷水溪乡双龙村冷水中学宿舍</v>
          </cell>
          <cell r="W2170" t="str">
            <v>810355568@qq.com</v>
          </cell>
          <cell r="X2170" t="str">
            <v>18311792472</v>
          </cell>
          <cell r="Y2170" t="str">
            <v>教师资格证</v>
          </cell>
          <cell r="Z2170" t="str">
            <v>小学</v>
          </cell>
          <cell r="AA2170" t="str">
            <v>语文</v>
          </cell>
          <cell r="AB2170" t="str">
            <v>中央“特岗计划”</v>
          </cell>
          <cell r="AC2170" t="str">
            <v>是</v>
          </cell>
          <cell r="AD2170" t="str">
            <v>铜仁市/松桃县</v>
          </cell>
          <cell r="AE2170" t="str">
            <v>小学</v>
          </cell>
          <cell r="AF2170" t="str">
            <v>语文</v>
          </cell>
        </row>
        <row r="2171">
          <cell r="A2171">
            <v>2169</v>
          </cell>
          <cell r="B2171" t="str">
            <v>张聪</v>
          </cell>
          <cell r="C2171" t="str">
            <v>男</v>
          </cell>
          <cell r="D2171" t="str">
            <v>汉族</v>
          </cell>
          <cell r="E2171" t="str">
            <v>52222919980223529X</v>
          </cell>
        </row>
        <row r="2171">
          <cell r="K2171" t="str">
            <v>1998-02-23</v>
          </cell>
          <cell r="L2171" t="str">
            <v>未婚</v>
          </cell>
          <cell r="M2171" t="str">
            <v>中国共产党党员</v>
          </cell>
        </row>
        <row r="2171">
          <cell r="O2171" t="str">
            <v>大学本科毕业</v>
          </cell>
          <cell r="P2171" t="str">
            <v>贵州大学科技学院</v>
          </cell>
          <cell r="Q2171" t="str">
            <v>2021-07-01</v>
          </cell>
          <cell r="R2171" t="str">
            <v>汉语言文学</v>
          </cell>
          <cell r="S2171" t="str">
            <v>否</v>
          </cell>
          <cell r="T2171" t="str">
            <v>往届</v>
          </cell>
          <cell r="U2171" t="str">
            <v>贵州省松桃县</v>
          </cell>
          <cell r="V2171" t="str">
            <v>贵州省松桃苗族自治县蓼皋镇樟桂村滕家组</v>
          </cell>
          <cell r="W2171" t="str">
            <v>1489224031@qq.com</v>
          </cell>
          <cell r="X2171" t="str">
            <v>15108567883</v>
          </cell>
          <cell r="Y2171" t="str">
            <v>教师资格证</v>
          </cell>
          <cell r="Z2171" t="str">
            <v>初级中学</v>
          </cell>
          <cell r="AA2171" t="str">
            <v>语文</v>
          </cell>
          <cell r="AB2171" t="str">
            <v>中央“特岗计划”</v>
          </cell>
          <cell r="AC2171" t="str">
            <v>是</v>
          </cell>
          <cell r="AD2171" t="str">
            <v>铜仁市/松桃县</v>
          </cell>
          <cell r="AE2171" t="str">
            <v>小学</v>
          </cell>
          <cell r="AF2171" t="str">
            <v>语文</v>
          </cell>
        </row>
        <row r="2172">
          <cell r="A2172">
            <v>2170</v>
          </cell>
          <cell r="B2172" t="str">
            <v>田晟</v>
          </cell>
          <cell r="C2172" t="str">
            <v>男</v>
          </cell>
          <cell r="D2172" t="str">
            <v>土家族</v>
          </cell>
          <cell r="E2172" t="str">
            <v>500241199501082313</v>
          </cell>
        </row>
        <row r="2172">
          <cell r="K2172" t="str">
            <v>1995-01-08</v>
          </cell>
          <cell r="L2172" t="str">
            <v>未婚</v>
          </cell>
          <cell r="M2172" t="str">
            <v>群众</v>
          </cell>
        </row>
        <row r="2172">
          <cell r="O2172" t="str">
            <v>大学本科毕业</v>
          </cell>
          <cell r="P2172" t="str">
            <v>重庆人文科技学院</v>
          </cell>
          <cell r="Q2172" t="str">
            <v>2020-06-20</v>
          </cell>
          <cell r="R2172" t="str">
            <v>汉语国际教育</v>
          </cell>
          <cell r="S2172" t="str">
            <v>是</v>
          </cell>
          <cell r="T2172" t="str">
            <v>往届</v>
          </cell>
          <cell r="U2172" t="str">
            <v>重庆秀山</v>
          </cell>
          <cell r="V2172" t="str">
            <v>重庆市秀山县洪安镇平马居委会</v>
          </cell>
          <cell r="W2172" t="str">
            <v>942751981@qq.com</v>
          </cell>
          <cell r="X2172" t="str">
            <v>18315219008</v>
          </cell>
          <cell r="Y2172" t="str">
            <v>教师资格证</v>
          </cell>
          <cell r="Z2172" t="str">
            <v>小学</v>
          </cell>
          <cell r="AA2172" t="str">
            <v>语文</v>
          </cell>
          <cell r="AB2172" t="str">
            <v>中央“特岗计划”</v>
          </cell>
          <cell r="AC2172" t="str">
            <v>是</v>
          </cell>
          <cell r="AD2172" t="str">
            <v>铜仁市/松桃县</v>
          </cell>
          <cell r="AE2172" t="str">
            <v>小学</v>
          </cell>
          <cell r="AF2172" t="str">
            <v>语文</v>
          </cell>
        </row>
        <row r="2173">
          <cell r="A2173">
            <v>2171</v>
          </cell>
          <cell r="B2173" t="str">
            <v>张淼</v>
          </cell>
          <cell r="C2173" t="str">
            <v>女</v>
          </cell>
          <cell r="D2173" t="str">
            <v>苗族</v>
          </cell>
          <cell r="E2173" t="str">
            <v>522221199906180421</v>
          </cell>
        </row>
        <row r="2173">
          <cell r="K2173" t="str">
            <v>1999-06-18</v>
          </cell>
          <cell r="L2173" t="str">
            <v>未婚</v>
          </cell>
          <cell r="M2173" t="str">
            <v>中国共产主义青年团团员</v>
          </cell>
        </row>
        <row r="2173">
          <cell r="O2173" t="str">
            <v>大学本科毕业</v>
          </cell>
          <cell r="P2173" t="str">
            <v>六盘水师范学院</v>
          </cell>
          <cell r="Q2173" t="str">
            <v>2021-07-01</v>
          </cell>
          <cell r="R2173" t="str">
            <v>冶金工程</v>
          </cell>
          <cell r="S2173" t="str">
            <v>否</v>
          </cell>
          <cell r="T2173" t="str">
            <v>往届</v>
          </cell>
          <cell r="U2173" t="str">
            <v>贵州省铜仁市碧江区鹭鸶岩路34号附1号</v>
          </cell>
          <cell r="V2173" t="str">
            <v>贵州省铜仁市碧江区河西街道法信路仁山公园紫荆苑五单元二号楼</v>
          </cell>
          <cell r="W2173" t="str">
            <v>2723510898@qq.com</v>
          </cell>
          <cell r="X2173" t="str">
            <v>13618565534</v>
          </cell>
          <cell r="Y2173" t="str">
            <v>教师资格证</v>
          </cell>
          <cell r="Z2173" t="str">
            <v>初级中学</v>
          </cell>
          <cell r="AA2173" t="str">
            <v>语文</v>
          </cell>
          <cell r="AB2173" t="str">
            <v>中央“特岗计划”</v>
          </cell>
          <cell r="AC2173" t="str">
            <v>是</v>
          </cell>
          <cell r="AD2173" t="str">
            <v>铜仁市/松桃县</v>
          </cell>
          <cell r="AE2173" t="str">
            <v>小学</v>
          </cell>
          <cell r="AF2173" t="str">
            <v>语文</v>
          </cell>
        </row>
        <row r="2174">
          <cell r="A2174">
            <v>2172</v>
          </cell>
          <cell r="B2174" t="str">
            <v>李巧林</v>
          </cell>
          <cell r="C2174" t="str">
            <v>女</v>
          </cell>
          <cell r="D2174" t="str">
            <v>苗族</v>
          </cell>
          <cell r="E2174" t="str">
            <v>522126199803145021</v>
          </cell>
        </row>
        <row r="2174">
          <cell r="K2174" t="str">
            <v>1998-03-14</v>
          </cell>
          <cell r="L2174" t="str">
            <v>未婚</v>
          </cell>
          <cell r="M2174" t="str">
            <v>中国共产党党员</v>
          </cell>
        </row>
        <row r="2174">
          <cell r="O2174" t="str">
            <v>大学本科毕业</v>
          </cell>
          <cell r="P2174" t="str">
            <v>贵州师范大学</v>
          </cell>
          <cell r="Q2174" t="str">
            <v>2022-07-01</v>
          </cell>
          <cell r="R2174" t="str">
            <v>旅游管理</v>
          </cell>
          <cell r="S2174" t="str">
            <v>否</v>
          </cell>
          <cell r="T2174" t="str">
            <v>往届</v>
          </cell>
          <cell r="U2174" t="str">
            <v>贵州省遵义市务川县</v>
          </cell>
          <cell r="V2174" t="str">
            <v>贵州省遵义市务川仡佬族苗族自治县浞水镇鹿池村</v>
          </cell>
          <cell r="W2174" t="str">
            <v>1593944471@qq.com</v>
          </cell>
          <cell r="X2174" t="str">
            <v>13378528009</v>
          </cell>
          <cell r="Y2174" t="str">
            <v>教师资格证</v>
          </cell>
          <cell r="Z2174" t="str">
            <v>小学</v>
          </cell>
          <cell r="AA2174" t="str">
            <v>语文</v>
          </cell>
          <cell r="AB2174" t="str">
            <v>中央“特岗计划”</v>
          </cell>
          <cell r="AC2174" t="str">
            <v>是</v>
          </cell>
          <cell r="AD2174" t="str">
            <v>铜仁市/松桃县</v>
          </cell>
          <cell r="AE2174" t="str">
            <v>小学</v>
          </cell>
          <cell r="AF2174" t="str">
            <v>语文</v>
          </cell>
        </row>
        <row r="2175">
          <cell r="A2175">
            <v>2173</v>
          </cell>
          <cell r="B2175" t="str">
            <v>秦方</v>
          </cell>
          <cell r="C2175" t="str">
            <v>女</v>
          </cell>
          <cell r="D2175" t="str">
            <v>侗族</v>
          </cell>
          <cell r="E2175" t="str">
            <v>522221199404042045</v>
          </cell>
        </row>
        <row r="2175">
          <cell r="K2175" t="str">
            <v>1994-04-04</v>
          </cell>
          <cell r="L2175" t="str">
            <v>未婚</v>
          </cell>
          <cell r="M2175" t="str">
            <v>中国共产主义青年团团员</v>
          </cell>
        </row>
        <row r="2175">
          <cell r="O2175" t="str">
            <v>大学本科毕业</v>
          </cell>
          <cell r="P2175" t="str">
            <v>河北外国语学院</v>
          </cell>
          <cell r="Q2175" t="str">
            <v>2018-06-30</v>
          </cell>
          <cell r="R2175" t="str">
            <v>学前教育</v>
          </cell>
          <cell r="S2175" t="str">
            <v>是</v>
          </cell>
          <cell r="T2175" t="str">
            <v>往届</v>
          </cell>
          <cell r="U2175" t="str">
            <v>贵州省铜仁市</v>
          </cell>
          <cell r="V2175" t="str">
            <v>贵州省铜仁市谢桥办事处石竹村黒冲组022</v>
          </cell>
          <cell r="W2175" t="str">
            <v>1170822640@qq.com</v>
          </cell>
          <cell r="X2175" t="str">
            <v>13985342747</v>
          </cell>
          <cell r="Y2175" t="str">
            <v>教师资格证</v>
          </cell>
          <cell r="Z2175" t="str">
            <v>小学</v>
          </cell>
          <cell r="AA2175" t="str">
            <v>小学语文</v>
          </cell>
          <cell r="AB2175" t="str">
            <v>中央“特岗计划”</v>
          </cell>
          <cell r="AC2175" t="str">
            <v>是</v>
          </cell>
          <cell r="AD2175" t="str">
            <v>铜仁市/松桃县</v>
          </cell>
          <cell r="AE2175" t="str">
            <v>小学</v>
          </cell>
          <cell r="AF2175" t="str">
            <v>语文</v>
          </cell>
        </row>
        <row r="2176">
          <cell r="A2176">
            <v>2174</v>
          </cell>
          <cell r="B2176" t="str">
            <v>王直英</v>
          </cell>
          <cell r="C2176" t="str">
            <v>女</v>
          </cell>
          <cell r="D2176" t="str">
            <v>苗族</v>
          </cell>
          <cell r="E2176" t="str">
            <v>520121199805286625</v>
          </cell>
        </row>
        <row r="2176">
          <cell r="K2176" t="str">
            <v>1998-05-28</v>
          </cell>
          <cell r="L2176" t="str">
            <v>未婚</v>
          </cell>
          <cell r="M2176" t="str">
            <v>中国共产主义青年团团员</v>
          </cell>
        </row>
        <row r="2176">
          <cell r="O2176" t="str">
            <v>大学本科毕业</v>
          </cell>
          <cell r="P2176" t="str">
            <v>哈尔滨广厦学院</v>
          </cell>
          <cell r="Q2176" t="str">
            <v>2022-06-30</v>
          </cell>
          <cell r="R2176" t="str">
            <v>汉语言文学</v>
          </cell>
          <cell r="S2176" t="str">
            <v>否</v>
          </cell>
          <cell r="T2176" t="str">
            <v>应届</v>
          </cell>
          <cell r="U2176" t="str">
            <v>贵州贵阳</v>
          </cell>
          <cell r="V2176" t="str">
            <v>贵州省开阳县高寨乡平寨村马史二组</v>
          </cell>
          <cell r="W2176" t="str">
            <v>1554709949@qq.com</v>
          </cell>
          <cell r="X2176" t="str">
            <v>13678515020</v>
          </cell>
          <cell r="Y2176" t="str">
            <v>教师资格证</v>
          </cell>
          <cell r="Z2176" t="str">
            <v>小学</v>
          </cell>
          <cell r="AA2176" t="str">
            <v>语文</v>
          </cell>
          <cell r="AB2176" t="str">
            <v>中央“特岗计划”</v>
          </cell>
          <cell r="AC2176" t="str">
            <v>否</v>
          </cell>
          <cell r="AD2176" t="str">
            <v>铜仁市/松桃县</v>
          </cell>
          <cell r="AE2176" t="str">
            <v>小学</v>
          </cell>
          <cell r="AF2176" t="str">
            <v>语文</v>
          </cell>
        </row>
        <row r="2177">
          <cell r="A2177">
            <v>2175</v>
          </cell>
          <cell r="B2177" t="str">
            <v>雷美</v>
          </cell>
          <cell r="C2177" t="str">
            <v>女</v>
          </cell>
          <cell r="D2177" t="str">
            <v>汉族</v>
          </cell>
          <cell r="E2177" t="str">
            <v>522229199911120168</v>
          </cell>
        </row>
        <row r="2177">
          <cell r="K2177" t="str">
            <v>1999-11-12</v>
          </cell>
          <cell r="L2177" t="str">
            <v>未婚</v>
          </cell>
          <cell r="M2177" t="str">
            <v>中国共产主义青年团团员</v>
          </cell>
        </row>
        <row r="2177">
          <cell r="O2177" t="str">
            <v>大学本科毕业</v>
          </cell>
          <cell r="P2177" t="str">
            <v>贵州财经大学商务学院</v>
          </cell>
          <cell r="Q2177" t="str">
            <v>2022-07-01</v>
          </cell>
          <cell r="R2177" t="str">
            <v>汉语言文学</v>
          </cell>
          <cell r="S2177" t="str">
            <v>否</v>
          </cell>
          <cell r="T2177" t="str">
            <v>往届</v>
          </cell>
          <cell r="U2177" t="str">
            <v>铜仁市松桃县</v>
          </cell>
          <cell r="V2177" t="str">
            <v>黄板镇天星村一组</v>
          </cell>
          <cell r="W2177" t="str">
            <v>1295505489@qq.com</v>
          </cell>
          <cell r="X2177" t="str">
            <v>16684765697</v>
          </cell>
          <cell r="Y2177" t="str">
            <v>教师资格证</v>
          </cell>
          <cell r="Z2177" t="str">
            <v>初级中学</v>
          </cell>
          <cell r="AA2177" t="str">
            <v>初中语文</v>
          </cell>
          <cell r="AB2177" t="str">
            <v>中央“特岗计划”</v>
          </cell>
          <cell r="AC2177" t="str">
            <v>是</v>
          </cell>
          <cell r="AD2177" t="str">
            <v>铜仁市/松桃县</v>
          </cell>
          <cell r="AE2177" t="str">
            <v>初中</v>
          </cell>
          <cell r="AF2177" t="str">
            <v>语文</v>
          </cell>
        </row>
        <row r="2178">
          <cell r="A2178">
            <v>2176</v>
          </cell>
          <cell r="B2178" t="str">
            <v>张艾敏</v>
          </cell>
          <cell r="C2178" t="str">
            <v>女</v>
          </cell>
          <cell r="D2178" t="str">
            <v>土家族</v>
          </cell>
          <cell r="E2178" t="str">
            <v>522228199510155902</v>
          </cell>
        </row>
        <row r="2178">
          <cell r="K2178" t="str">
            <v>1995-10-15</v>
          </cell>
          <cell r="L2178" t="str">
            <v>未婚</v>
          </cell>
          <cell r="M2178" t="str">
            <v>中国共产主义青年团团员</v>
          </cell>
        </row>
        <row r="2178">
          <cell r="O2178" t="str">
            <v>大学本科毕业</v>
          </cell>
          <cell r="P2178" t="str">
            <v>福建工程学院</v>
          </cell>
          <cell r="Q2178" t="str">
            <v>2019-06-26</v>
          </cell>
          <cell r="R2178" t="str">
            <v>公共事业管理</v>
          </cell>
          <cell r="S2178" t="str">
            <v>否</v>
          </cell>
          <cell r="T2178" t="str">
            <v>往届</v>
          </cell>
          <cell r="U2178" t="str">
            <v>贵州铜仁沿河县</v>
          </cell>
          <cell r="V2178" t="str">
            <v>贵州省沿河土家族自治县</v>
          </cell>
          <cell r="W2178" t="str">
            <v>2571189659@qq.com</v>
          </cell>
          <cell r="X2178" t="str">
            <v>15806029833</v>
          </cell>
          <cell r="Y2178" t="str">
            <v>教师资格证</v>
          </cell>
          <cell r="Z2178" t="str">
            <v>初级中学</v>
          </cell>
          <cell r="AA2178" t="str">
            <v>语文</v>
          </cell>
          <cell r="AB2178" t="str">
            <v>中央“特岗计划”</v>
          </cell>
          <cell r="AC2178" t="str">
            <v>是</v>
          </cell>
          <cell r="AD2178" t="str">
            <v>铜仁市/松桃县</v>
          </cell>
          <cell r="AE2178" t="str">
            <v>小学</v>
          </cell>
          <cell r="AF2178" t="str">
            <v>语文</v>
          </cell>
        </row>
        <row r="2179">
          <cell r="A2179">
            <v>2177</v>
          </cell>
          <cell r="B2179" t="str">
            <v>郭永雪</v>
          </cell>
          <cell r="C2179" t="str">
            <v>女</v>
          </cell>
          <cell r="D2179" t="str">
            <v>汉族</v>
          </cell>
          <cell r="E2179" t="str">
            <v>522401199804157648</v>
          </cell>
        </row>
        <row r="2179">
          <cell r="K2179" t="str">
            <v>1998-04-15</v>
          </cell>
          <cell r="L2179" t="str">
            <v>未婚</v>
          </cell>
          <cell r="M2179" t="str">
            <v>群众</v>
          </cell>
        </row>
        <row r="2179">
          <cell r="O2179" t="str">
            <v>大学本科毕业</v>
          </cell>
          <cell r="P2179" t="str">
            <v>遵义师范学院</v>
          </cell>
          <cell r="Q2179" t="str">
            <v>2022-07-01</v>
          </cell>
          <cell r="R2179" t="str">
            <v>旅游管理</v>
          </cell>
          <cell r="S2179" t="str">
            <v>否</v>
          </cell>
          <cell r="T2179" t="str">
            <v>往届</v>
          </cell>
          <cell r="U2179" t="str">
            <v>贵州省毕节市</v>
          </cell>
          <cell r="V2179" t="str">
            <v>贵州省毕节市七星关区</v>
          </cell>
          <cell r="W2179" t="str">
            <v>2929813948@qq.com</v>
          </cell>
          <cell r="X2179" t="str">
            <v>15117542645</v>
          </cell>
          <cell r="Y2179" t="str">
            <v>教师资格证</v>
          </cell>
          <cell r="Z2179" t="str">
            <v>小学</v>
          </cell>
          <cell r="AA2179" t="str">
            <v>小学语文教师资格证</v>
          </cell>
          <cell r="AB2179" t="str">
            <v>中央“特岗计划”</v>
          </cell>
          <cell r="AC2179" t="str">
            <v>是</v>
          </cell>
          <cell r="AD2179" t="str">
            <v>铜仁市/松桃县</v>
          </cell>
          <cell r="AE2179" t="str">
            <v>小学</v>
          </cell>
          <cell r="AF2179" t="str">
            <v>语文</v>
          </cell>
        </row>
        <row r="2180">
          <cell r="A2180">
            <v>2178</v>
          </cell>
          <cell r="B2180" t="str">
            <v>杨青霖</v>
          </cell>
          <cell r="C2180" t="str">
            <v>女</v>
          </cell>
          <cell r="D2180" t="str">
            <v>侗族</v>
          </cell>
          <cell r="E2180" t="str">
            <v>522229199804060024</v>
          </cell>
        </row>
        <row r="2180">
          <cell r="K2180" t="str">
            <v>1998-04-06</v>
          </cell>
          <cell r="L2180" t="str">
            <v>已婚</v>
          </cell>
          <cell r="M2180" t="str">
            <v>中国共产主义青年团团员</v>
          </cell>
        </row>
        <row r="2180">
          <cell r="O2180" t="str">
            <v>大学本科毕业</v>
          </cell>
          <cell r="P2180" t="str">
            <v>六盘水师范学院</v>
          </cell>
          <cell r="Q2180" t="str">
            <v>2020-07-01</v>
          </cell>
          <cell r="R2180" t="str">
            <v>旅游管理与服务教育</v>
          </cell>
          <cell r="S2180" t="str">
            <v>否</v>
          </cell>
          <cell r="T2180" t="str">
            <v>往届</v>
          </cell>
          <cell r="U2180" t="str">
            <v>贵州省松桃苗族自治县</v>
          </cell>
          <cell r="V2180" t="str">
            <v>贵州省铜仁市松桃苗族自治县宝润国际4号楼</v>
          </cell>
          <cell r="W2180" t="str">
            <v>1725575843@qq.com</v>
          </cell>
          <cell r="X2180" t="str">
            <v>15286432460</v>
          </cell>
          <cell r="Y2180" t="str">
            <v>教师资格证</v>
          </cell>
          <cell r="Z2180" t="str">
            <v>小学</v>
          </cell>
          <cell r="AA2180" t="str">
            <v>小学语文</v>
          </cell>
          <cell r="AB2180" t="str">
            <v>中央“特岗计划”</v>
          </cell>
          <cell r="AC2180" t="str">
            <v>是</v>
          </cell>
          <cell r="AD2180" t="str">
            <v>铜仁市/松桃县</v>
          </cell>
          <cell r="AE2180" t="str">
            <v>小学</v>
          </cell>
          <cell r="AF2180" t="str">
            <v>语文</v>
          </cell>
        </row>
        <row r="2181">
          <cell r="A2181">
            <v>2179</v>
          </cell>
          <cell r="B2181" t="str">
            <v>杨秀苹</v>
          </cell>
          <cell r="C2181" t="str">
            <v>女</v>
          </cell>
          <cell r="D2181" t="str">
            <v>土家族</v>
          </cell>
          <cell r="E2181" t="str">
            <v>433123199805014527</v>
          </cell>
        </row>
        <row r="2181">
          <cell r="K2181" t="str">
            <v>1998-05-01</v>
          </cell>
          <cell r="L2181" t="str">
            <v>未婚</v>
          </cell>
          <cell r="M2181" t="str">
            <v>中国共产主义青年团团员</v>
          </cell>
        </row>
        <row r="2181">
          <cell r="O2181" t="str">
            <v>大学本科毕业</v>
          </cell>
          <cell r="P2181" t="str">
            <v>怀化学院</v>
          </cell>
          <cell r="Q2181" t="str">
            <v>2022-06-10</v>
          </cell>
          <cell r="R2181" t="str">
            <v>汉语言文学</v>
          </cell>
          <cell r="S2181" t="str">
            <v>是</v>
          </cell>
          <cell r="T2181" t="str">
            <v>往届</v>
          </cell>
          <cell r="U2181" t="str">
            <v>湖南省凤凰县</v>
          </cell>
          <cell r="V2181" t="str">
            <v>湖南省凤凰县吉信镇联欢村二组</v>
          </cell>
          <cell r="W2181" t="str">
            <v>2813605529@qq.com</v>
          </cell>
          <cell r="X2181" t="str">
            <v>16674526343</v>
          </cell>
          <cell r="Y2181" t="str">
            <v>中小学教师资格考试合格证明</v>
          </cell>
          <cell r="Z2181" t="str">
            <v>初级中学</v>
          </cell>
          <cell r="AA2181" t="str">
            <v>语文</v>
          </cell>
          <cell r="AB2181" t="str">
            <v>中央“特岗计划”</v>
          </cell>
          <cell r="AC2181" t="str">
            <v>是</v>
          </cell>
          <cell r="AD2181" t="str">
            <v>铜仁市/松桃县</v>
          </cell>
          <cell r="AE2181" t="str">
            <v>小学</v>
          </cell>
          <cell r="AF2181" t="str">
            <v>语文</v>
          </cell>
        </row>
        <row r="2182">
          <cell r="A2182">
            <v>2180</v>
          </cell>
          <cell r="B2182" t="str">
            <v>龙明艳</v>
          </cell>
          <cell r="C2182" t="str">
            <v>女</v>
          </cell>
          <cell r="D2182" t="str">
            <v>苗族</v>
          </cell>
          <cell r="E2182" t="str">
            <v>522229199809294022</v>
          </cell>
        </row>
        <row r="2182">
          <cell r="K2182" t="str">
            <v>1998-09-29</v>
          </cell>
          <cell r="L2182" t="str">
            <v>未婚</v>
          </cell>
          <cell r="M2182" t="str">
            <v>中国共产主义青年团团员</v>
          </cell>
        </row>
        <row r="2182">
          <cell r="O2182" t="str">
            <v>大学本科毕业</v>
          </cell>
          <cell r="P2182" t="str">
            <v>辽宁师范大学海华学院</v>
          </cell>
          <cell r="Q2182" t="str">
            <v>2021-07-01</v>
          </cell>
          <cell r="R2182" t="str">
            <v>汉语言文学</v>
          </cell>
          <cell r="S2182" t="str">
            <v>否</v>
          </cell>
          <cell r="T2182" t="str">
            <v>往届</v>
          </cell>
          <cell r="U2182" t="str">
            <v>贵州省松桃苗族自治县</v>
          </cell>
          <cell r="V2182" t="str">
            <v>贵州省松桃苗族自治县大兴镇婆硐村二组</v>
          </cell>
          <cell r="W2182" t="str">
            <v>1295707065@qq.com</v>
          </cell>
          <cell r="X2182" t="str">
            <v>18708628412</v>
          </cell>
          <cell r="Y2182" t="str">
            <v>教师资格证</v>
          </cell>
          <cell r="Z2182" t="str">
            <v>小学</v>
          </cell>
          <cell r="AA2182" t="str">
            <v>语文</v>
          </cell>
          <cell r="AB2182" t="str">
            <v>中央“特岗计划”</v>
          </cell>
          <cell r="AC2182" t="str">
            <v>是</v>
          </cell>
          <cell r="AD2182" t="str">
            <v>铜仁市/松桃县</v>
          </cell>
          <cell r="AE2182" t="str">
            <v>小学</v>
          </cell>
          <cell r="AF2182" t="str">
            <v>语文</v>
          </cell>
        </row>
        <row r="2183">
          <cell r="A2183">
            <v>2181</v>
          </cell>
          <cell r="B2183" t="str">
            <v>王俊</v>
          </cell>
          <cell r="C2183" t="str">
            <v>男</v>
          </cell>
          <cell r="D2183" t="str">
            <v>汉族</v>
          </cell>
          <cell r="E2183" t="str">
            <v>522229200006083059</v>
          </cell>
        </row>
        <row r="2183">
          <cell r="K2183" t="str">
            <v>2000-06-08</v>
          </cell>
          <cell r="L2183" t="str">
            <v>未婚</v>
          </cell>
          <cell r="M2183" t="str">
            <v>群众</v>
          </cell>
        </row>
        <row r="2183">
          <cell r="O2183" t="str">
            <v>大学专科教育</v>
          </cell>
          <cell r="P2183" t="str">
            <v>海南外国语职业学院</v>
          </cell>
          <cell r="Q2183" t="str">
            <v>2023-06-20</v>
          </cell>
          <cell r="R2183" t="str">
            <v>小学语文教育</v>
          </cell>
          <cell r="S2183" t="str">
            <v>是</v>
          </cell>
          <cell r="T2183" t="str">
            <v>应届</v>
          </cell>
          <cell r="U2183" t="str">
            <v>贵州省铜仁市松桃苗族自治县</v>
          </cell>
          <cell r="V2183" t="str">
            <v>贵州省铜仁市松桃苗族自治县冷水溪乡三阳村王家组</v>
          </cell>
          <cell r="W2183" t="str">
            <v/>
          </cell>
          <cell r="X2183" t="str">
            <v>18083541413</v>
          </cell>
          <cell r="Y2183" t="str">
            <v>中小学教师资格考试合格证明</v>
          </cell>
          <cell r="Z2183" t="str">
            <v>小学</v>
          </cell>
          <cell r="AA2183" t="str">
            <v>小学语文</v>
          </cell>
          <cell r="AB2183" t="str">
            <v>中央“特岗计划”</v>
          </cell>
          <cell r="AC2183" t="str">
            <v>是</v>
          </cell>
          <cell r="AD2183" t="str">
            <v>铜仁市/松桃县</v>
          </cell>
          <cell r="AE2183" t="str">
            <v>小学</v>
          </cell>
          <cell r="AF2183" t="str">
            <v>语文</v>
          </cell>
        </row>
        <row r="2184">
          <cell r="A2184">
            <v>2182</v>
          </cell>
          <cell r="B2184" t="str">
            <v>邓秘</v>
          </cell>
          <cell r="C2184" t="str">
            <v>女</v>
          </cell>
          <cell r="D2184" t="str">
            <v>汉族</v>
          </cell>
          <cell r="E2184" t="str">
            <v>52252619970510122X</v>
          </cell>
        </row>
        <row r="2184">
          <cell r="K2184" t="str">
            <v>1997-05-10</v>
          </cell>
          <cell r="L2184" t="str">
            <v>未婚</v>
          </cell>
          <cell r="M2184" t="str">
            <v>群众</v>
          </cell>
        </row>
        <row r="2184">
          <cell r="O2184" t="str">
            <v>大学本科毕业</v>
          </cell>
          <cell r="P2184" t="str">
            <v>贵州民族大学人文科技学院</v>
          </cell>
          <cell r="Q2184" t="str">
            <v>2022-07-01</v>
          </cell>
          <cell r="R2184" t="str">
            <v>电子商务</v>
          </cell>
          <cell r="S2184" t="str">
            <v>否</v>
          </cell>
          <cell r="T2184" t="str">
            <v>往届</v>
          </cell>
          <cell r="U2184" t="str">
            <v>安顺市平坝区</v>
          </cell>
          <cell r="V2184" t="str">
            <v>贵州省安顺市平坝区齐伯镇</v>
          </cell>
          <cell r="W2184" t="str">
            <v>1752757029@qq.com</v>
          </cell>
          <cell r="X2184" t="str">
            <v>13765344269</v>
          </cell>
          <cell r="Y2184" t="str">
            <v>中小学教师资格考试合格证明</v>
          </cell>
          <cell r="Z2184" t="str">
            <v>小学</v>
          </cell>
          <cell r="AA2184" t="str">
            <v>小学</v>
          </cell>
          <cell r="AB2184" t="str">
            <v>中央“特岗计划”</v>
          </cell>
          <cell r="AC2184" t="str">
            <v>是</v>
          </cell>
          <cell r="AD2184" t="str">
            <v>铜仁市/松桃县</v>
          </cell>
          <cell r="AE2184" t="str">
            <v>小学</v>
          </cell>
          <cell r="AF2184" t="str">
            <v>语文</v>
          </cell>
        </row>
        <row r="2185">
          <cell r="A2185">
            <v>2183</v>
          </cell>
          <cell r="B2185" t="str">
            <v>杨义书</v>
          </cell>
          <cell r="C2185" t="str">
            <v>女</v>
          </cell>
          <cell r="D2185" t="str">
            <v>侗族</v>
          </cell>
          <cell r="E2185" t="str">
            <v>522224199805090821</v>
          </cell>
        </row>
        <row r="2185">
          <cell r="K2185" t="str">
            <v>1998-05-09</v>
          </cell>
          <cell r="L2185" t="str">
            <v>未婚</v>
          </cell>
          <cell r="M2185" t="str">
            <v>中国共产主义青年团团员</v>
          </cell>
        </row>
        <row r="2185">
          <cell r="O2185" t="str">
            <v>大学本科毕业</v>
          </cell>
          <cell r="P2185" t="str">
            <v>贵州大学</v>
          </cell>
          <cell r="Q2185" t="str">
            <v>2022-06-30</v>
          </cell>
          <cell r="R2185" t="str">
            <v>金融学</v>
          </cell>
          <cell r="S2185" t="str">
            <v>否</v>
          </cell>
          <cell r="T2185" t="str">
            <v>往届</v>
          </cell>
          <cell r="U2185" t="str">
            <v>贵州省石阡县</v>
          </cell>
          <cell r="V2185" t="str">
            <v>贵州省石阡县龙塘镇银锋村二组</v>
          </cell>
          <cell r="W2185" t="str">
            <v>1908518462@qq.com</v>
          </cell>
          <cell r="X2185" t="str">
            <v>13595605624</v>
          </cell>
          <cell r="Y2185" t="str">
            <v>教师资格证</v>
          </cell>
          <cell r="Z2185" t="str">
            <v>小学</v>
          </cell>
          <cell r="AA2185" t="str">
            <v>语文</v>
          </cell>
          <cell r="AB2185" t="str">
            <v>中央“特岗计划”</v>
          </cell>
          <cell r="AC2185" t="str">
            <v>是</v>
          </cell>
          <cell r="AD2185" t="str">
            <v>铜仁市/松桃县</v>
          </cell>
          <cell r="AE2185" t="str">
            <v>小学</v>
          </cell>
          <cell r="AF2185" t="str">
            <v>语文</v>
          </cell>
        </row>
        <row r="2186">
          <cell r="A2186">
            <v>2184</v>
          </cell>
          <cell r="B2186" t="str">
            <v>徐上艺</v>
          </cell>
          <cell r="C2186" t="str">
            <v>男</v>
          </cell>
          <cell r="D2186" t="str">
            <v>汉族</v>
          </cell>
          <cell r="E2186" t="str">
            <v>500228200002034135</v>
          </cell>
        </row>
        <row r="2186">
          <cell r="K2186" t="str">
            <v>2000-02-03</v>
          </cell>
          <cell r="L2186" t="str">
            <v>未婚</v>
          </cell>
          <cell r="M2186" t="str">
            <v>中国共产主义青年团团员</v>
          </cell>
        </row>
        <row r="2186">
          <cell r="O2186" t="str">
            <v>大学本科毕业</v>
          </cell>
          <cell r="P2186" t="str">
            <v>长春工程学院</v>
          </cell>
          <cell r="Q2186" t="str">
            <v>2023-06-30</v>
          </cell>
          <cell r="R2186" t="str">
            <v>计算机科学与技术</v>
          </cell>
          <cell r="S2186" t="str">
            <v>否</v>
          </cell>
          <cell r="T2186" t="str">
            <v>应届</v>
          </cell>
          <cell r="U2186" t="str">
            <v>贵州省铜仁市松桃苗族自治县牛郎镇</v>
          </cell>
          <cell r="V2186" t="str">
            <v>贵州省铜仁市松桃苗族自治县牛郎镇</v>
          </cell>
          <cell r="W2186" t="str">
            <v>1556269638@qq.com</v>
          </cell>
          <cell r="X2186" t="str">
            <v>18685664473</v>
          </cell>
          <cell r="Y2186" t="str">
            <v>中小学教师资格考试合格证明</v>
          </cell>
          <cell r="Z2186" t="str">
            <v>小学</v>
          </cell>
          <cell r="AA2186" t="str">
            <v>语文</v>
          </cell>
          <cell r="AB2186" t="str">
            <v>中央“特岗计划”</v>
          </cell>
          <cell r="AC2186" t="str">
            <v>是</v>
          </cell>
          <cell r="AD2186" t="str">
            <v>铜仁市/松桃县</v>
          </cell>
          <cell r="AE2186" t="str">
            <v>小学</v>
          </cell>
          <cell r="AF2186" t="str">
            <v>语文</v>
          </cell>
        </row>
        <row r="2187">
          <cell r="A2187">
            <v>2185</v>
          </cell>
          <cell r="B2187" t="str">
            <v>向绍宇</v>
          </cell>
          <cell r="C2187" t="str">
            <v>男</v>
          </cell>
          <cell r="D2187" t="str">
            <v>汉族</v>
          </cell>
          <cell r="E2187" t="str">
            <v>52222920000916345X</v>
          </cell>
        </row>
        <row r="2187">
          <cell r="K2187" t="str">
            <v>2000-09-16</v>
          </cell>
          <cell r="L2187" t="str">
            <v>未婚</v>
          </cell>
          <cell r="M2187" t="str">
            <v>群众</v>
          </cell>
        </row>
        <row r="2187">
          <cell r="O2187" t="str">
            <v>大学本科毕业</v>
          </cell>
          <cell r="P2187" t="str">
            <v>贵州师范大学</v>
          </cell>
          <cell r="Q2187" t="str">
            <v>2023-06-28</v>
          </cell>
          <cell r="R2187" t="str">
            <v>汉语言文学</v>
          </cell>
          <cell r="S2187" t="str">
            <v>是</v>
          </cell>
          <cell r="T2187" t="str">
            <v>应届</v>
          </cell>
          <cell r="U2187" t="str">
            <v>贵州松桃</v>
          </cell>
          <cell r="V2187" t="str">
            <v>贵州省铜仁市松桃县迓驾镇马安村七组</v>
          </cell>
          <cell r="W2187" t="str">
            <v>1352661750@qq.com</v>
          </cell>
          <cell r="X2187" t="str">
            <v>15286434011</v>
          </cell>
          <cell r="Y2187" t="str">
            <v>师范生教师职业能力证书</v>
          </cell>
          <cell r="Z2187" t="str">
            <v>高级中学</v>
          </cell>
          <cell r="AA2187" t="str">
            <v>语文</v>
          </cell>
          <cell r="AB2187" t="str">
            <v>中央“特岗计划”</v>
          </cell>
          <cell r="AC2187" t="str">
            <v>是</v>
          </cell>
          <cell r="AD2187" t="str">
            <v>铜仁市/松桃县</v>
          </cell>
          <cell r="AE2187" t="str">
            <v>初中</v>
          </cell>
          <cell r="AF2187" t="str">
            <v>语文</v>
          </cell>
        </row>
        <row r="2188">
          <cell r="A2188">
            <v>2186</v>
          </cell>
          <cell r="B2188" t="str">
            <v>付亚玲</v>
          </cell>
          <cell r="C2188" t="str">
            <v>女</v>
          </cell>
          <cell r="D2188" t="str">
            <v>汉族</v>
          </cell>
          <cell r="E2188" t="str">
            <v>522229200005250425</v>
          </cell>
        </row>
        <row r="2188">
          <cell r="K2188" t="str">
            <v>2000-05-25</v>
          </cell>
          <cell r="L2188" t="str">
            <v>未婚</v>
          </cell>
          <cell r="M2188" t="str">
            <v>中国共产主义青年团团员</v>
          </cell>
        </row>
        <row r="2188">
          <cell r="O2188" t="str">
            <v>大学本科毕业</v>
          </cell>
          <cell r="P2188" t="str">
            <v>贵州师范大学</v>
          </cell>
          <cell r="Q2188" t="str">
            <v>2023-07-01</v>
          </cell>
          <cell r="R2188" t="str">
            <v>汉语言文学</v>
          </cell>
          <cell r="S2188" t="str">
            <v>是</v>
          </cell>
          <cell r="T2188" t="str">
            <v>应届</v>
          </cell>
          <cell r="U2188" t="str">
            <v>贵州省铜仁市松桃苗族自治县蓼皋镇大坝村付家坪组82号</v>
          </cell>
          <cell r="V2188" t="str">
            <v>贵州省铜仁市松桃苗族自治县</v>
          </cell>
          <cell r="W2188" t="str">
            <v/>
          </cell>
          <cell r="X2188" t="str">
            <v>13765602012</v>
          </cell>
          <cell r="Y2188" t="str">
            <v>教师资格证</v>
          </cell>
          <cell r="Z2188" t="str">
            <v>高级中学</v>
          </cell>
          <cell r="AA2188" t="str">
            <v>语文</v>
          </cell>
          <cell r="AB2188" t="str">
            <v>中央“特岗计划”</v>
          </cell>
          <cell r="AC2188" t="str">
            <v>是</v>
          </cell>
          <cell r="AD2188" t="str">
            <v>铜仁市/松桃县</v>
          </cell>
          <cell r="AE2188" t="str">
            <v>初中</v>
          </cell>
          <cell r="AF2188" t="str">
            <v>语文</v>
          </cell>
        </row>
        <row r="2189">
          <cell r="A2189">
            <v>2187</v>
          </cell>
          <cell r="B2189" t="str">
            <v>周浩</v>
          </cell>
          <cell r="C2189" t="str">
            <v>女</v>
          </cell>
          <cell r="D2189" t="str">
            <v>汉族</v>
          </cell>
          <cell r="E2189" t="str">
            <v>50022419930720232X</v>
          </cell>
        </row>
        <row r="2189">
          <cell r="K2189" t="str">
            <v>1993-07-20</v>
          </cell>
          <cell r="L2189" t="str">
            <v>未婚</v>
          </cell>
          <cell r="M2189" t="str">
            <v>群众</v>
          </cell>
        </row>
        <row r="2189">
          <cell r="O2189" t="str">
            <v>大学本科毕业</v>
          </cell>
          <cell r="P2189" t="str">
            <v>重庆工商大学融智学院</v>
          </cell>
          <cell r="Q2189" t="str">
            <v>2016-06-30</v>
          </cell>
          <cell r="R2189" t="str">
            <v>会计学</v>
          </cell>
          <cell r="S2189" t="str">
            <v>否</v>
          </cell>
          <cell r="T2189" t="str">
            <v>往届</v>
          </cell>
          <cell r="U2189" t="str">
            <v>重庆市铜梁县安居镇玉顶村12组</v>
          </cell>
          <cell r="V2189" t="str">
            <v>重庆市铜梁县安居镇玉顶村12组</v>
          </cell>
          <cell r="W2189" t="str">
            <v>1193999653@qq.com</v>
          </cell>
          <cell r="X2189" t="str">
            <v>17623313233</v>
          </cell>
          <cell r="Y2189" t="str">
            <v>教师资格证</v>
          </cell>
          <cell r="Z2189" t="str">
            <v>小学</v>
          </cell>
          <cell r="AA2189" t="str">
            <v>小学语文</v>
          </cell>
          <cell r="AB2189" t="str">
            <v>中央“特岗计划”</v>
          </cell>
          <cell r="AC2189" t="str">
            <v>是</v>
          </cell>
          <cell r="AD2189" t="str">
            <v>铜仁市/松桃县</v>
          </cell>
          <cell r="AE2189" t="str">
            <v>小学</v>
          </cell>
          <cell r="AF2189" t="str">
            <v>语文</v>
          </cell>
        </row>
        <row r="2190">
          <cell r="A2190">
            <v>2188</v>
          </cell>
          <cell r="B2190" t="str">
            <v>张秀云</v>
          </cell>
          <cell r="C2190" t="str">
            <v>女</v>
          </cell>
          <cell r="D2190" t="str">
            <v>侗族</v>
          </cell>
          <cell r="E2190" t="str">
            <v>522221199705125821</v>
          </cell>
        </row>
        <row r="2190">
          <cell r="K2190" t="str">
            <v>1997-05-12</v>
          </cell>
          <cell r="L2190" t="str">
            <v>未婚</v>
          </cell>
          <cell r="M2190" t="str">
            <v>中国共产主义青年团团员</v>
          </cell>
        </row>
        <row r="2190">
          <cell r="O2190" t="str">
            <v>大学本科毕业</v>
          </cell>
          <cell r="P2190" t="str">
            <v>贵州师范大学</v>
          </cell>
          <cell r="Q2190" t="str">
            <v>2021-07-01</v>
          </cell>
          <cell r="R2190" t="str">
            <v>酒店管理</v>
          </cell>
          <cell r="S2190" t="str">
            <v>否</v>
          </cell>
          <cell r="T2190" t="str">
            <v>往届</v>
          </cell>
          <cell r="U2190" t="str">
            <v>贵州省铜仁市碧江区瓦屋乡兰坪村金家坡组</v>
          </cell>
          <cell r="V2190" t="str">
            <v>贵州省铜仁市碧江区瓦屋乡兰坪村金家坡组</v>
          </cell>
          <cell r="W2190" t="str">
            <v>1958119125@qq.com</v>
          </cell>
          <cell r="X2190" t="str">
            <v>13678560961</v>
          </cell>
          <cell r="Y2190" t="str">
            <v>教师资格证</v>
          </cell>
          <cell r="Z2190" t="str">
            <v>小学</v>
          </cell>
          <cell r="AA2190" t="str">
            <v>语文</v>
          </cell>
          <cell r="AB2190" t="str">
            <v>中央“特岗计划”</v>
          </cell>
          <cell r="AC2190" t="str">
            <v>是</v>
          </cell>
          <cell r="AD2190" t="str">
            <v>铜仁市/松桃县</v>
          </cell>
          <cell r="AE2190" t="str">
            <v>小学</v>
          </cell>
          <cell r="AF2190" t="str">
            <v>语文</v>
          </cell>
        </row>
        <row r="2191">
          <cell r="A2191">
            <v>2189</v>
          </cell>
          <cell r="B2191" t="str">
            <v>李叶</v>
          </cell>
          <cell r="C2191" t="str">
            <v>女</v>
          </cell>
          <cell r="D2191" t="str">
            <v>苗族</v>
          </cell>
          <cell r="E2191" t="str">
            <v>431226199606126326</v>
          </cell>
        </row>
        <row r="2191">
          <cell r="K2191" t="str">
            <v>1996-06-12</v>
          </cell>
          <cell r="L2191" t="str">
            <v>已婚</v>
          </cell>
          <cell r="M2191" t="str">
            <v>群众</v>
          </cell>
        </row>
        <row r="2191">
          <cell r="O2191" t="str">
            <v>大学本科毕业</v>
          </cell>
          <cell r="P2191" t="str">
            <v>湖南工商大学北津学院</v>
          </cell>
          <cell r="Q2191" t="str">
            <v>2018-06-15</v>
          </cell>
          <cell r="R2191" t="str">
            <v>会计学</v>
          </cell>
          <cell r="S2191" t="str">
            <v>否</v>
          </cell>
          <cell r="T2191" t="str">
            <v>往届</v>
          </cell>
          <cell r="U2191" t="str">
            <v>湖南怀化</v>
          </cell>
          <cell r="V2191" t="str">
            <v>湖南省怀化市麻阳苗族自治区农资建材市场二期一栋</v>
          </cell>
          <cell r="W2191" t="str">
            <v/>
          </cell>
          <cell r="X2191" t="str">
            <v>17665265973</v>
          </cell>
          <cell r="Y2191" t="str">
            <v>教师资格证</v>
          </cell>
          <cell r="Z2191" t="str">
            <v>小学</v>
          </cell>
          <cell r="AA2191" t="str">
            <v>语文</v>
          </cell>
          <cell r="AB2191" t="str">
            <v>中央“特岗计划”</v>
          </cell>
          <cell r="AC2191" t="str">
            <v>是</v>
          </cell>
          <cell r="AD2191" t="str">
            <v>铜仁市/松桃县</v>
          </cell>
          <cell r="AE2191" t="str">
            <v>小学</v>
          </cell>
          <cell r="AF2191" t="str">
            <v>语文</v>
          </cell>
        </row>
        <row r="2192">
          <cell r="A2192">
            <v>2190</v>
          </cell>
          <cell r="B2192" t="str">
            <v>田莉薇</v>
          </cell>
          <cell r="C2192" t="str">
            <v>女</v>
          </cell>
          <cell r="D2192" t="str">
            <v>土家族</v>
          </cell>
          <cell r="E2192" t="str">
            <v>522225199508257548</v>
          </cell>
        </row>
        <row r="2192">
          <cell r="K2192" t="str">
            <v>1995-08-25</v>
          </cell>
          <cell r="L2192" t="str">
            <v>已婚</v>
          </cell>
          <cell r="M2192" t="str">
            <v>中国共产主义青年团团员</v>
          </cell>
        </row>
        <row r="2192">
          <cell r="O2192" t="str">
            <v>大学本科毕业</v>
          </cell>
          <cell r="P2192" t="str">
            <v>铜仁学院</v>
          </cell>
          <cell r="Q2192" t="str">
            <v>2020-07-01</v>
          </cell>
          <cell r="R2192" t="str">
            <v>旅游管理</v>
          </cell>
          <cell r="S2192" t="str">
            <v>是</v>
          </cell>
          <cell r="T2192" t="str">
            <v>往届</v>
          </cell>
          <cell r="U2192" t="str">
            <v>贵州省铜仁市思南县</v>
          </cell>
          <cell r="V2192" t="str">
            <v>贵州省铜仁市思南县思丰财富广场</v>
          </cell>
          <cell r="W2192" t="str">
            <v>848529538@qq.com</v>
          </cell>
          <cell r="X2192" t="str">
            <v>18722979545</v>
          </cell>
          <cell r="Y2192" t="str">
            <v>教师资格证</v>
          </cell>
          <cell r="Z2192" t="str">
            <v>小学</v>
          </cell>
          <cell r="AA2192" t="str">
            <v>语文</v>
          </cell>
          <cell r="AB2192" t="str">
            <v>中央“特岗计划”</v>
          </cell>
          <cell r="AC2192" t="str">
            <v>是</v>
          </cell>
          <cell r="AD2192" t="str">
            <v>铜仁市/松桃县</v>
          </cell>
          <cell r="AE2192" t="str">
            <v>小学</v>
          </cell>
          <cell r="AF2192" t="str">
            <v>语文</v>
          </cell>
        </row>
        <row r="2193">
          <cell r="A2193">
            <v>2191</v>
          </cell>
          <cell r="B2193" t="str">
            <v>张文洋</v>
          </cell>
          <cell r="C2193" t="str">
            <v>女</v>
          </cell>
          <cell r="D2193" t="str">
            <v>汉族</v>
          </cell>
          <cell r="E2193" t="str">
            <v>522229200004241623</v>
          </cell>
        </row>
        <row r="2193">
          <cell r="K2193" t="str">
            <v>2000-04-24</v>
          </cell>
          <cell r="L2193" t="str">
            <v>未婚</v>
          </cell>
          <cell r="M2193" t="str">
            <v>中国共产主义青年团团员</v>
          </cell>
        </row>
        <row r="2193">
          <cell r="O2193" t="str">
            <v>大学本科毕业</v>
          </cell>
          <cell r="P2193" t="str">
            <v>铜仁学院</v>
          </cell>
          <cell r="Q2193" t="str">
            <v>2022-07-01</v>
          </cell>
          <cell r="R2193" t="str">
            <v>汉语言文学</v>
          </cell>
          <cell r="S2193" t="str">
            <v>是</v>
          </cell>
          <cell r="T2193" t="str">
            <v>往届</v>
          </cell>
          <cell r="U2193" t="str">
            <v>贵州省松桃县</v>
          </cell>
          <cell r="V2193" t="str">
            <v>贵州省松桃县滨江花园C区一栋三单元2005号房</v>
          </cell>
          <cell r="W2193" t="str">
            <v>2572196682@qq.com</v>
          </cell>
          <cell r="X2193" t="str">
            <v>18785605571</v>
          </cell>
          <cell r="Y2193" t="str">
            <v>教师资格证</v>
          </cell>
          <cell r="Z2193" t="str">
            <v>初级中学</v>
          </cell>
          <cell r="AA2193" t="str">
            <v>语文</v>
          </cell>
          <cell r="AB2193" t="str">
            <v>中央“特岗计划”</v>
          </cell>
          <cell r="AC2193" t="str">
            <v>是</v>
          </cell>
          <cell r="AD2193" t="str">
            <v>铜仁市/松桃县</v>
          </cell>
          <cell r="AE2193" t="str">
            <v>小学</v>
          </cell>
          <cell r="AF2193" t="str">
            <v>语文</v>
          </cell>
        </row>
        <row r="2194">
          <cell r="A2194">
            <v>2192</v>
          </cell>
          <cell r="B2194" t="str">
            <v>李贵琴</v>
          </cell>
          <cell r="C2194" t="str">
            <v>女</v>
          </cell>
          <cell r="D2194" t="str">
            <v>汉族</v>
          </cell>
          <cell r="E2194" t="str">
            <v>522229199612135626</v>
          </cell>
        </row>
        <row r="2194">
          <cell r="K2194" t="str">
            <v>1996-12-13</v>
          </cell>
          <cell r="L2194" t="str">
            <v>已婚</v>
          </cell>
          <cell r="M2194" t="str">
            <v>中国共产主义青年团团员</v>
          </cell>
        </row>
        <row r="2194">
          <cell r="O2194" t="str">
            <v>大学本科毕业</v>
          </cell>
          <cell r="P2194" t="str">
            <v>内蒙古师范大学</v>
          </cell>
          <cell r="Q2194" t="str">
            <v>2020-07-01</v>
          </cell>
          <cell r="R2194" t="str">
            <v>汉语国际教育</v>
          </cell>
          <cell r="S2194" t="str">
            <v>否</v>
          </cell>
          <cell r="T2194" t="str">
            <v>往届</v>
          </cell>
          <cell r="U2194" t="str">
            <v>贵州省松桃</v>
          </cell>
          <cell r="V2194" t="str">
            <v>贵州省松桃苗族自治县石梁乡胜利村石梁新农村2栋2单元301室</v>
          </cell>
          <cell r="W2194" t="str">
            <v/>
          </cell>
          <cell r="X2194" t="str">
            <v>18386001496</v>
          </cell>
          <cell r="Y2194" t="str">
            <v>教师资格证</v>
          </cell>
          <cell r="Z2194" t="str">
            <v>初级中学</v>
          </cell>
          <cell r="AA2194" t="str">
            <v>语文</v>
          </cell>
          <cell r="AB2194" t="str">
            <v>中央“特岗计划”</v>
          </cell>
          <cell r="AC2194" t="str">
            <v>是</v>
          </cell>
          <cell r="AD2194" t="str">
            <v>铜仁市/松桃县</v>
          </cell>
          <cell r="AE2194" t="str">
            <v>初中</v>
          </cell>
          <cell r="AF2194" t="str">
            <v>语文</v>
          </cell>
        </row>
        <row r="2195">
          <cell r="A2195">
            <v>2193</v>
          </cell>
          <cell r="B2195" t="str">
            <v>杨静霞</v>
          </cell>
          <cell r="C2195" t="str">
            <v>女</v>
          </cell>
          <cell r="D2195" t="str">
            <v>土家族</v>
          </cell>
          <cell r="E2195" t="str">
            <v>522226199903042041</v>
          </cell>
        </row>
        <row r="2195">
          <cell r="K2195" t="str">
            <v>1999-03-04</v>
          </cell>
          <cell r="L2195" t="str">
            <v>已婚</v>
          </cell>
          <cell r="M2195" t="str">
            <v>中国共产主义青年团团员</v>
          </cell>
        </row>
        <row r="2195">
          <cell r="O2195" t="str">
            <v>大学本科毕业</v>
          </cell>
          <cell r="P2195" t="str">
            <v>兴义民族师范学院</v>
          </cell>
          <cell r="Q2195" t="str">
            <v>2022-07-01</v>
          </cell>
          <cell r="R2195" t="str">
            <v>汉语言文学</v>
          </cell>
          <cell r="S2195" t="str">
            <v>是</v>
          </cell>
          <cell r="T2195" t="str">
            <v>应届</v>
          </cell>
          <cell r="U2195" t="str">
            <v>贵州省印江县</v>
          </cell>
          <cell r="V2195" t="str">
            <v>贵州省印江县木黄镇荣光村十组</v>
          </cell>
          <cell r="W2195" t="str">
            <v>3052155984@qq.com</v>
          </cell>
          <cell r="X2195" t="str">
            <v>18083575380</v>
          </cell>
          <cell r="Y2195" t="str">
            <v>教师资格证</v>
          </cell>
          <cell r="Z2195" t="str">
            <v>初级中学</v>
          </cell>
          <cell r="AA2195" t="str">
            <v>语文</v>
          </cell>
          <cell r="AB2195" t="str">
            <v>中央“特岗计划”</v>
          </cell>
          <cell r="AC2195" t="str">
            <v>是</v>
          </cell>
          <cell r="AD2195" t="str">
            <v>铜仁市/松桃县</v>
          </cell>
          <cell r="AE2195" t="str">
            <v>初中</v>
          </cell>
          <cell r="AF2195" t="str">
            <v>语文</v>
          </cell>
        </row>
        <row r="2196">
          <cell r="A2196">
            <v>2194</v>
          </cell>
          <cell r="B2196" t="str">
            <v>肖红</v>
          </cell>
          <cell r="C2196" t="str">
            <v>女</v>
          </cell>
          <cell r="D2196" t="str">
            <v>汉族</v>
          </cell>
          <cell r="E2196" t="str">
            <v>500241199309024324</v>
          </cell>
        </row>
        <row r="2196">
          <cell r="K2196" t="str">
            <v>1993-09-02</v>
          </cell>
          <cell r="L2196" t="str">
            <v>未婚</v>
          </cell>
          <cell r="M2196" t="str">
            <v>群众</v>
          </cell>
        </row>
        <row r="2196">
          <cell r="O2196" t="str">
            <v>大学本科毕业</v>
          </cell>
          <cell r="P2196" t="str">
            <v>长江师范学院</v>
          </cell>
          <cell r="Q2196" t="str">
            <v>2018-06-23</v>
          </cell>
          <cell r="R2196" t="str">
            <v>汉语言文学</v>
          </cell>
          <cell r="S2196" t="str">
            <v>是</v>
          </cell>
          <cell r="T2196" t="str">
            <v>往届</v>
          </cell>
          <cell r="U2196" t="str">
            <v>重庆市秀山县溶溪镇梨园村青子台组</v>
          </cell>
          <cell r="V2196" t="str">
            <v>重庆市秀山县乌杨街道凉亭向高组</v>
          </cell>
          <cell r="W2196" t="str">
            <v>1356781757@qq.com</v>
          </cell>
          <cell r="X2196" t="str">
            <v>15723521718</v>
          </cell>
          <cell r="Y2196" t="str">
            <v>教师资格证</v>
          </cell>
          <cell r="Z2196" t="str">
            <v>高级中学</v>
          </cell>
          <cell r="AA2196" t="str">
            <v>语文</v>
          </cell>
          <cell r="AB2196" t="str">
            <v>中央“特岗计划”</v>
          </cell>
          <cell r="AC2196" t="str">
            <v>是</v>
          </cell>
          <cell r="AD2196" t="str">
            <v>铜仁市/松桃县</v>
          </cell>
          <cell r="AE2196" t="str">
            <v>小学</v>
          </cell>
          <cell r="AF2196" t="str">
            <v>语文</v>
          </cell>
        </row>
        <row r="2197">
          <cell r="A2197">
            <v>2195</v>
          </cell>
          <cell r="B2197" t="str">
            <v>滕浩</v>
          </cell>
          <cell r="C2197" t="str">
            <v>男</v>
          </cell>
          <cell r="D2197" t="str">
            <v>苗族</v>
          </cell>
          <cell r="E2197" t="str">
            <v>431226200101154511</v>
          </cell>
        </row>
        <row r="2197">
          <cell r="K2197" t="str">
            <v>2001-01-15</v>
          </cell>
          <cell r="L2197" t="str">
            <v>未婚</v>
          </cell>
          <cell r="M2197" t="str">
            <v>中国共产党预备党员</v>
          </cell>
        </row>
        <row r="2197">
          <cell r="O2197" t="str">
            <v>大学本科毕业</v>
          </cell>
          <cell r="P2197" t="str">
            <v>北方民族大学</v>
          </cell>
          <cell r="Q2197" t="str">
            <v>2023-07-01</v>
          </cell>
          <cell r="R2197" t="str">
            <v>电子信息工程</v>
          </cell>
          <cell r="S2197" t="str">
            <v>否</v>
          </cell>
          <cell r="T2197" t="str">
            <v>应届</v>
          </cell>
          <cell r="U2197" t="str">
            <v>湖南省麻阳县</v>
          </cell>
          <cell r="V2197" t="str">
            <v>湖南省怀化市麻阳县高村镇高垅社区清心雅苑</v>
          </cell>
          <cell r="W2197" t="str">
            <v>rmjsth@163.com</v>
          </cell>
          <cell r="X2197" t="str">
            <v>19891921565</v>
          </cell>
          <cell r="Y2197" t="str">
            <v>中小学教师资格考试合格证明</v>
          </cell>
          <cell r="Z2197" t="str">
            <v>小学</v>
          </cell>
          <cell r="AA2197" t="str">
            <v>语文</v>
          </cell>
          <cell r="AB2197" t="str">
            <v>中央“特岗计划”</v>
          </cell>
          <cell r="AC2197" t="str">
            <v>是</v>
          </cell>
          <cell r="AD2197" t="str">
            <v>铜仁市/松桃县</v>
          </cell>
          <cell r="AE2197" t="str">
            <v>小学</v>
          </cell>
          <cell r="AF2197" t="str">
            <v>语文</v>
          </cell>
        </row>
        <row r="2198">
          <cell r="A2198">
            <v>2196</v>
          </cell>
          <cell r="B2198" t="str">
            <v>冉微</v>
          </cell>
          <cell r="C2198" t="str">
            <v>女</v>
          </cell>
          <cell r="D2198" t="str">
            <v>汉族</v>
          </cell>
          <cell r="E2198" t="str">
            <v>522229200004234423</v>
          </cell>
        </row>
        <row r="2198">
          <cell r="K2198" t="str">
            <v>2000-04-23</v>
          </cell>
          <cell r="L2198" t="str">
            <v>未婚</v>
          </cell>
          <cell r="M2198" t="str">
            <v>中国共产党党员</v>
          </cell>
        </row>
        <row r="2198">
          <cell r="O2198" t="str">
            <v>大学本科毕业</v>
          </cell>
          <cell r="P2198" t="str">
            <v>贵州师范学院</v>
          </cell>
          <cell r="Q2198" t="str">
            <v>2022-12-30</v>
          </cell>
          <cell r="R2198" t="str">
            <v>汉语言文学</v>
          </cell>
          <cell r="S2198" t="str">
            <v>是</v>
          </cell>
          <cell r="T2198" t="str">
            <v>往届</v>
          </cell>
          <cell r="U2198" t="str">
            <v>贵州省铜仁市松桃苗族自治县甘龙镇麻兔村</v>
          </cell>
          <cell r="V2198" t="str">
            <v>贵州省铜仁市松桃苗族自治县甘龙镇麻兔村</v>
          </cell>
          <cell r="W2198" t="str">
            <v>2287888671@qq.com</v>
          </cell>
          <cell r="X2198" t="str">
            <v>18311821840</v>
          </cell>
          <cell r="Y2198" t="str">
            <v>教师资格证</v>
          </cell>
          <cell r="Z2198" t="str">
            <v>小学</v>
          </cell>
          <cell r="AA2198" t="str">
            <v>语文</v>
          </cell>
          <cell r="AB2198" t="str">
            <v>中央“特岗计划”</v>
          </cell>
          <cell r="AC2198" t="str">
            <v>是</v>
          </cell>
          <cell r="AD2198" t="str">
            <v>铜仁市/松桃县</v>
          </cell>
          <cell r="AE2198" t="str">
            <v>小学</v>
          </cell>
          <cell r="AF2198" t="str">
            <v>语文</v>
          </cell>
        </row>
        <row r="2199">
          <cell r="A2199">
            <v>2197</v>
          </cell>
          <cell r="B2199" t="str">
            <v>陆安蝶</v>
          </cell>
          <cell r="C2199" t="str">
            <v>女</v>
          </cell>
          <cell r="D2199" t="str">
            <v>汉族</v>
          </cell>
          <cell r="E2199" t="str">
            <v>520111200101243320</v>
          </cell>
        </row>
        <row r="2199">
          <cell r="K2199" t="str">
            <v>2001-01-24</v>
          </cell>
          <cell r="L2199" t="str">
            <v>未婚</v>
          </cell>
          <cell r="M2199" t="str">
            <v>中国共产党党员</v>
          </cell>
        </row>
        <row r="2199">
          <cell r="O2199" t="str">
            <v>大学本科毕业</v>
          </cell>
          <cell r="P2199" t="str">
            <v>四川音乐学院</v>
          </cell>
          <cell r="Q2199" t="str">
            <v>2023-06-21</v>
          </cell>
          <cell r="R2199" t="str">
            <v>影视表演</v>
          </cell>
          <cell r="S2199" t="str">
            <v>否</v>
          </cell>
          <cell r="T2199" t="str">
            <v>应届</v>
          </cell>
          <cell r="U2199" t="str">
            <v>贵州省贵阳市花溪区</v>
          </cell>
          <cell r="V2199" t="str">
            <v>贵州省贵阳市花溪区湖潮乡广兴村三组</v>
          </cell>
          <cell r="W2199" t="str">
            <v>394544180@qq.com</v>
          </cell>
          <cell r="X2199" t="str">
            <v>13765040865</v>
          </cell>
          <cell r="Y2199" t="str">
            <v>中小学教师资格考试合格证明</v>
          </cell>
          <cell r="Z2199" t="str">
            <v>小学</v>
          </cell>
          <cell r="AA2199" t="str">
            <v>小学语文</v>
          </cell>
          <cell r="AB2199" t="str">
            <v>中央“特岗计划”</v>
          </cell>
          <cell r="AC2199" t="str">
            <v>是</v>
          </cell>
          <cell r="AD2199" t="str">
            <v>铜仁市/松桃县</v>
          </cell>
          <cell r="AE2199" t="str">
            <v>小学</v>
          </cell>
          <cell r="AF2199" t="str">
            <v>语文</v>
          </cell>
        </row>
        <row r="2200">
          <cell r="A2200">
            <v>2198</v>
          </cell>
          <cell r="B2200" t="str">
            <v>龙明霞</v>
          </cell>
          <cell r="C2200" t="str">
            <v>女</v>
          </cell>
          <cell r="D2200" t="str">
            <v>苗族</v>
          </cell>
          <cell r="E2200" t="str">
            <v>433123199507037827</v>
          </cell>
        </row>
        <row r="2200">
          <cell r="K2200" t="str">
            <v>1995-07-03</v>
          </cell>
          <cell r="L2200" t="str">
            <v>已婚</v>
          </cell>
          <cell r="M2200" t="str">
            <v>群众</v>
          </cell>
        </row>
        <row r="2200">
          <cell r="O2200" t="str">
            <v>大学本科教育</v>
          </cell>
          <cell r="P2200" t="str">
            <v>长沙理工大学</v>
          </cell>
          <cell r="Q2200" t="str">
            <v>2017-12-28</v>
          </cell>
          <cell r="R2200" t="str">
            <v>物流管理</v>
          </cell>
          <cell r="S2200" t="str">
            <v>否</v>
          </cell>
          <cell r="T2200" t="str">
            <v>往届</v>
          </cell>
          <cell r="U2200" t="str">
            <v>湖南凤凰</v>
          </cell>
          <cell r="V2200" t="str">
            <v>湖南省邵阳市绥宁县鹅公乡佳马村6组</v>
          </cell>
          <cell r="W2200" t="str">
            <v>2724555343@qq.com</v>
          </cell>
          <cell r="X2200" t="str">
            <v>18274828757</v>
          </cell>
          <cell r="Y2200" t="str">
            <v>中小学教师资格考试合格证明</v>
          </cell>
          <cell r="Z2200" t="str">
            <v>小学</v>
          </cell>
          <cell r="AA2200" t="str">
            <v>小学语文</v>
          </cell>
          <cell r="AB2200" t="str">
            <v>中央“特岗计划”</v>
          </cell>
          <cell r="AC2200" t="str">
            <v>是</v>
          </cell>
          <cell r="AD2200" t="str">
            <v>铜仁市/松桃县</v>
          </cell>
          <cell r="AE2200" t="str">
            <v>小学</v>
          </cell>
          <cell r="AF2200" t="str">
            <v>语文</v>
          </cell>
        </row>
        <row r="2201">
          <cell r="A2201">
            <v>2199</v>
          </cell>
          <cell r="B2201" t="str">
            <v>段秋红</v>
          </cell>
          <cell r="C2201" t="str">
            <v>女</v>
          </cell>
          <cell r="D2201" t="str">
            <v>苗族</v>
          </cell>
          <cell r="E2201" t="str">
            <v>52222919930914102X</v>
          </cell>
        </row>
        <row r="2201">
          <cell r="K2201" t="str">
            <v>1993-09-14</v>
          </cell>
          <cell r="L2201" t="str">
            <v>已婚</v>
          </cell>
          <cell r="M2201" t="str">
            <v>群众</v>
          </cell>
        </row>
        <row r="2201">
          <cell r="O2201" t="str">
            <v>大学本科毕业</v>
          </cell>
          <cell r="P2201" t="str">
            <v>贵州师范学院</v>
          </cell>
          <cell r="Q2201" t="str">
            <v>2016-06-30</v>
          </cell>
          <cell r="R2201" t="str">
            <v>教育学</v>
          </cell>
          <cell r="S2201" t="str">
            <v>否</v>
          </cell>
          <cell r="T2201" t="str">
            <v>往届</v>
          </cell>
          <cell r="U2201" t="str">
            <v>贵州省松桃苗族自治县</v>
          </cell>
          <cell r="V2201" t="str">
            <v>贵州省松桃苗族自治县世昌乡沙柳村十二组</v>
          </cell>
          <cell r="W2201" t="str">
            <v/>
          </cell>
          <cell r="X2201" t="str">
            <v>15180722800</v>
          </cell>
          <cell r="Y2201" t="str">
            <v>教师资格证</v>
          </cell>
          <cell r="Z2201" t="str">
            <v>小学</v>
          </cell>
          <cell r="AA2201" t="str">
            <v>小学语文</v>
          </cell>
          <cell r="AB2201" t="str">
            <v>中央“特岗计划”</v>
          </cell>
          <cell r="AC2201" t="str">
            <v>是</v>
          </cell>
          <cell r="AD2201" t="str">
            <v>铜仁市/松桃县</v>
          </cell>
          <cell r="AE2201" t="str">
            <v>小学</v>
          </cell>
          <cell r="AF2201" t="str">
            <v>语文</v>
          </cell>
        </row>
        <row r="2202">
          <cell r="A2202">
            <v>2200</v>
          </cell>
          <cell r="B2202" t="str">
            <v>秦静容</v>
          </cell>
          <cell r="C2202" t="str">
            <v>女</v>
          </cell>
          <cell r="D2202" t="str">
            <v>汉族</v>
          </cell>
          <cell r="E2202" t="str">
            <v>522229199906246049</v>
          </cell>
        </row>
        <row r="2202">
          <cell r="K2202" t="str">
            <v>1999-06-24</v>
          </cell>
          <cell r="L2202" t="str">
            <v>未婚</v>
          </cell>
          <cell r="M2202" t="str">
            <v>中国共产党党员</v>
          </cell>
        </row>
        <row r="2202">
          <cell r="O2202" t="str">
            <v>大学本科毕业</v>
          </cell>
          <cell r="P2202" t="str">
            <v>阳光学院</v>
          </cell>
          <cell r="Q2202" t="str">
            <v>2022-06-20</v>
          </cell>
          <cell r="R2202" t="str">
            <v>行政管理</v>
          </cell>
          <cell r="S2202" t="str">
            <v>否</v>
          </cell>
          <cell r="T2202" t="str">
            <v>往届</v>
          </cell>
          <cell r="U2202" t="str">
            <v>贵州省铜仁市松桃县</v>
          </cell>
          <cell r="V2202" t="str">
            <v>贵州省铜仁市松桃县冷水溪镇罗袍村</v>
          </cell>
          <cell r="W2202" t="str">
            <v/>
          </cell>
          <cell r="X2202" t="str">
            <v>13328667707</v>
          </cell>
          <cell r="Y2202" t="str">
            <v>教师资格证</v>
          </cell>
          <cell r="Z2202" t="str">
            <v>小学</v>
          </cell>
          <cell r="AA2202" t="str">
            <v>语文</v>
          </cell>
          <cell r="AB2202" t="str">
            <v>中央“特岗计划”</v>
          </cell>
          <cell r="AC2202" t="str">
            <v>是</v>
          </cell>
          <cell r="AD2202" t="str">
            <v>铜仁市/松桃县</v>
          </cell>
          <cell r="AE2202" t="str">
            <v>小学</v>
          </cell>
          <cell r="AF2202" t="str">
            <v>语文</v>
          </cell>
        </row>
        <row r="2203">
          <cell r="A2203">
            <v>2201</v>
          </cell>
          <cell r="B2203" t="str">
            <v>龙浴颖</v>
          </cell>
          <cell r="C2203" t="str">
            <v>女</v>
          </cell>
          <cell r="D2203" t="str">
            <v>苗族</v>
          </cell>
          <cell r="E2203" t="str">
            <v>433124199805293024</v>
          </cell>
        </row>
        <row r="2203">
          <cell r="K2203" t="str">
            <v>1998-05-29</v>
          </cell>
          <cell r="L2203" t="str">
            <v>未婚</v>
          </cell>
          <cell r="M2203" t="str">
            <v>中国共产主义青年团团员</v>
          </cell>
        </row>
        <row r="2203">
          <cell r="O2203" t="str">
            <v>大学本科毕业</v>
          </cell>
          <cell r="P2203" t="str">
            <v>湖南第一师范学院</v>
          </cell>
          <cell r="Q2203" t="str">
            <v>2020-12-30</v>
          </cell>
          <cell r="R2203" t="str">
            <v>教育管理</v>
          </cell>
          <cell r="S2203" t="str">
            <v>是</v>
          </cell>
          <cell r="T2203" t="str">
            <v>往届</v>
          </cell>
          <cell r="U2203" t="str">
            <v>吉首市</v>
          </cell>
          <cell r="V2203" t="str">
            <v>湖南省吉首市半山公馆</v>
          </cell>
          <cell r="W2203" t="str">
            <v>1205893227@qq.com</v>
          </cell>
          <cell r="X2203" t="str">
            <v>18074345052</v>
          </cell>
          <cell r="Y2203" t="str">
            <v>教师资格证</v>
          </cell>
          <cell r="Z2203" t="str">
            <v>小学</v>
          </cell>
          <cell r="AA2203" t="str">
            <v>语文</v>
          </cell>
          <cell r="AB2203" t="str">
            <v>中央“特岗计划”</v>
          </cell>
          <cell r="AC2203" t="str">
            <v>是</v>
          </cell>
          <cell r="AD2203" t="str">
            <v>铜仁市/松桃县</v>
          </cell>
          <cell r="AE2203" t="str">
            <v>小学</v>
          </cell>
          <cell r="AF2203" t="str">
            <v>语文</v>
          </cell>
        </row>
        <row r="2204">
          <cell r="A2204">
            <v>2202</v>
          </cell>
          <cell r="B2204" t="str">
            <v>石灵芝</v>
          </cell>
          <cell r="C2204" t="str">
            <v>女</v>
          </cell>
          <cell r="D2204" t="str">
            <v>苗族</v>
          </cell>
          <cell r="E2204" t="str">
            <v>522229199911146069</v>
          </cell>
        </row>
        <row r="2204">
          <cell r="K2204" t="str">
            <v>1999-11-14</v>
          </cell>
          <cell r="L2204" t="str">
            <v>未婚</v>
          </cell>
          <cell r="M2204" t="str">
            <v>中国共产主义青年团团员</v>
          </cell>
        </row>
        <row r="2204">
          <cell r="O2204" t="str">
            <v>大学本科毕业</v>
          </cell>
          <cell r="P2204" t="str">
            <v>六盘水师范学院</v>
          </cell>
          <cell r="Q2204" t="str">
            <v>2023-06-21</v>
          </cell>
          <cell r="R2204" t="str">
            <v>经济与金融</v>
          </cell>
          <cell r="S2204" t="str">
            <v>否</v>
          </cell>
          <cell r="T2204" t="str">
            <v>应届</v>
          </cell>
          <cell r="U2204" t="str">
            <v>贵州铜仁</v>
          </cell>
          <cell r="V2204" t="str">
            <v>贵州铜仁松桃苗族自治县迓驾镇岑洞村四组</v>
          </cell>
          <cell r="W2204" t="str">
            <v>2938987668@qq.com</v>
          </cell>
          <cell r="X2204" t="str">
            <v>15585898176</v>
          </cell>
          <cell r="Y2204" t="str">
            <v>中小学教师资格考试合格证明</v>
          </cell>
          <cell r="Z2204" t="str">
            <v>小学</v>
          </cell>
          <cell r="AA2204" t="str">
            <v>语文</v>
          </cell>
          <cell r="AB2204" t="str">
            <v>中央“特岗计划”</v>
          </cell>
          <cell r="AC2204" t="str">
            <v>是</v>
          </cell>
          <cell r="AD2204" t="str">
            <v>铜仁市/松桃县</v>
          </cell>
          <cell r="AE2204" t="str">
            <v>小学</v>
          </cell>
          <cell r="AF2204" t="str">
            <v>语文</v>
          </cell>
        </row>
        <row r="2205">
          <cell r="A2205">
            <v>2203</v>
          </cell>
          <cell r="B2205" t="str">
            <v>龙燕萍</v>
          </cell>
          <cell r="C2205" t="str">
            <v>女</v>
          </cell>
          <cell r="D2205" t="str">
            <v>苗族</v>
          </cell>
          <cell r="E2205" t="str">
            <v>522229199907190825</v>
          </cell>
        </row>
        <row r="2205">
          <cell r="K2205" t="str">
            <v>1999-07-19</v>
          </cell>
          <cell r="L2205" t="str">
            <v>未婚</v>
          </cell>
          <cell r="M2205" t="str">
            <v>中国共产主义青年团团员</v>
          </cell>
        </row>
        <row r="2205">
          <cell r="O2205" t="str">
            <v>大学本科毕业</v>
          </cell>
          <cell r="P2205" t="str">
            <v>桂林理工大学博文管理学院</v>
          </cell>
          <cell r="Q2205" t="str">
            <v>2023-06-19</v>
          </cell>
          <cell r="R2205" t="str">
            <v>汉语言文学</v>
          </cell>
          <cell r="S2205" t="str">
            <v>否</v>
          </cell>
          <cell r="T2205" t="str">
            <v>应届</v>
          </cell>
          <cell r="U2205" t="str">
            <v>贵州省铜仁市松桃苗族自治县盘石镇桃古坪村竹子山一组</v>
          </cell>
          <cell r="V2205" t="str">
            <v>贵州省铜仁市松桃苗族自治县盘石镇桃古坪村竹子山一组</v>
          </cell>
          <cell r="W2205" t="str">
            <v>2326591756@qq.com</v>
          </cell>
          <cell r="X2205" t="str">
            <v>15870182587</v>
          </cell>
          <cell r="Y2205" t="str">
            <v>教师资格证</v>
          </cell>
          <cell r="Z2205" t="str">
            <v>小学</v>
          </cell>
          <cell r="AA2205" t="str">
            <v>小学语文</v>
          </cell>
          <cell r="AB2205" t="str">
            <v>中央“特岗计划”</v>
          </cell>
          <cell r="AC2205" t="str">
            <v>是</v>
          </cell>
          <cell r="AD2205" t="str">
            <v>铜仁市/松桃县</v>
          </cell>
          <cell r="AE2205" t="str">
            <v>小学</v>
          </cell>
          <cell r="AF2205" t="str">
            <v>语文</v>
          </cell>
        </row>
        <row r="2206">
          <cell r="A2206">
            <v>2204</v>
          </cell>
          <cell r="B2206" t="str">
            <v>马雯蕊</v>
          </cell>
          <cell r="C2206" t="str">
            <v>女</v>
          </cell>
          <cell r="D2206" t="str">
            <v>汉族</v>
          </cell>
          <cell r="E2206" t="str">
            <v>630104199708090523</v>
          </cell>
        </row>
        <row r="2206">
          <cell r="K2206" t="str">
            <v>1997-08-09</v>
          </cell>
          <cell r="L2206" t="str">
            <v>未婚</v>
          </cell>
          <cell r="M2206" t="str">
            <v>中国共产主义青年团团员</v>
          </cell>
        </row>
        <row r="2206">
          <cell r="O2206" t="str">
            <v>大学本科毕业</v>
          </cell>
          <cell r="P2206" t="str">
            <v>内蒙古师范大学</v>
          </cell>
          <cell r="Q2206" t="str">
            <v>2020-07-01</v>
          </cell>
          <cell r="R2206" t="str">
            <v>旅游管理</v>
          </cell>
          <cell r="S2206" t="str">
            <v>否</v>
          </cell>
          <cell r="T2206" t="str">
            <v>往届</v>
          </cell>
          <cell r="U2206" t="str">
            <v>青海省西宁市</v>
          </cell>
          <cell r="V2206" t="str">
            <v>西宁市城西区南气象巷2号</v>
          </cell>
          <cell r="W2206" t="str">
            <v>863605385@qq.com</v>
          </cell>
          <cell r="X2206" t="str">
            <v>15848149763</v>
          </cell>
          <cell r="Y2206" t="str">
            <v>教师资格证</v>
          </cell>
          <cell r="Z2206" t="str">
            <v>小学</v>
          </cell>
          <cell r="AA2206" t="str">
            <v>小学语文</v>
          </cell>
          <cell r="AB2206" t="str">
            <v>中央“特岗计划”</v>
          </cell>
          <cell r="AC2206" t="str">
            <v>是</v>
          </cell>
          <cell r="AD2206" t="str">
            <v>铜仁市/松桃县</v>
          </cell>
          <cell r="AE2206" t="str">
            <v>小学</v>
          </cell>
          <cell r="AF2206" t="str">
            <v>语文</v>
          </cell>
        </row>
        <row r="2207">
          <cell r="A2207">
            <v>2205</v>
          </cell>
          <cell r="B2207" t="str">
            <v>龙倩</v>
          </cell>
          <cell r="C2207" t="str">
            <v>女</v>
          </cell>
          <cell r="D2207" t="str">
            <v>苗族</v>
          </cell>
          <cell r="E2207" t="str">
            <v>522229199707052823</v>
          </cell>
        </row>
        <row r="2207">
          <cell r="K2207" t="str">
            <v>1997-07-05</v>
          </cell>
          <cell r="L2207" t="str">
            <v>未婚</v>
          </cell>
          <cell r="M2207" t="str">
            <v>中国共产主义青年团团员</v>
          </cell>
        </row>
        <row r="2207">
          <cell r="O2207" t="str">
            <v>大学本科毕业</v>
          </cell>
          <cell r="P2207" t="str">
            <v>铜仁学院</v>
          </cell>
          <cell r="Q2207" t="str">
            <v>2020-07-01</v>
          </cell>
          <cell r="R2207" t="str">
            <v>汉语言文学</v>
          </cell>
          <cell r="S2207" t="str">
            <v>是</v>
          </cell>
          <cell r="T2207" t="str">
            <v>往届</v>
          </cell>
          <cell r="U2207" t="str">
            <v>贵州省松桃苗族自治县</v>
          </cell>
          <cell r="V2207" t="str">
            <v>贵州省松桃苗族自治县乌罗镇前兴村岩山庄组</v>
          </cell>
          <cell r="W2207" t="str">
            <v>2451026002@qq.com</v>
          </cell>
          <cell r="X2207" t="str">
            <v>15286761245</v>
          </cell>
          <cell r="Y2207" t="str">
            <v>教师资格证</v>
          </cell>
          <cell r="Z2207" t="str">
            <v>初级中学</v>
          </cell>
          <cell r="AA2207" t="str">
            <v>语文</v>
          </cell>
          <cell r="AB2207" t="str">
            <v>中央“特岗计划”</v>
          </cell>
          <cell r="AC2207" t="str">
            <v>是</v>
          </cell>
          <cell r="AD2207" t="str">
            <v>铜仁市/松桃县</v>
          </cell>
          <cell r="AE2207" t="str">
            <v>小学</v>
          </cell>
          <cell r="AF2207" t="str">
            <v>语文</v>
          </cell>
        </row>
        <row r="2208">
          <cell r="A2208">
            <v>2206</v>
          </cell>
          <cell r="B2208" t="str">
            <v>申永</v>
          </cell>
          <cell r="C2208" t="str">
            <v>女</v>
          </cell>
          <cell r="D2208" t="str">
            <v>汉族</v>
          </cell>
          <cell r="E2208" t="str">
            <v>522422199710151044</v>
          </cell>
        </row>
        <row r="2208">
          <cell r="K2208" t="str">
            <v>1997-10-15</v>
          </cell>
          <cell r="L2208" t="str">
            <v>未婚</v>
          </cell>
          <cell r="M2208" t="str">
            <v>中国共产主义青年团团员</v>
          </cell>
        </row>
        <row r="2208">
          <cell r="O2208" t="str">
            <v>大学本科毕业</v>
          </cell>
          <cell r="P2208" t="str">
            <v>贵州工程应用技术学院</v>
          </cell>
          <cell r="Q2208" t="str">
            <v>2021-07-01</v>
          </cell>
          <cell r="R2208" t="str">
            <v>汉语言文学</v>
          </cell>
          <cell r="S2208" t="str">
            <v>是</v>
          </cell>
          <cell r="T2208" t="str">
            <v>往届</v>
          </cell>
          <cell r="U2208" t="str">
            <v>贵州省大方县羊场镇桶井村大寨组</v>
          </cell>
          <cell r="V2208" t="str">
            <v>贵州省大方县羊场镇桶井村大寨组</v>
          </cell>
          <cell r="W2208" t="str">
            <v>1466448900@qq.com</v>
          </cell>
          <cell r="X2208" t="str">
            <v>15085385353</v>
          </cell>
          <cell r="Y2208" t="str">
            <v>教师资格证</v>
          </cell>
          <cell r="Z2208" t="str">
            <v>高级中学</v>
          </cell>
          <cell r="AA2208" t="str">
            <v>语文</v>
          </cell>
          <cell r="AB2208" t="str">
            <v>中央“特岗计划”</v>
          </cell>
          <cell r="AC2208" t="str">
            <v>是</v>
          </cell>
          <cell r="AD2208" t="str">
            <v>铜仁市/松桃县</v>
          </cell>
          <cell r="AE2208" t="str">
            <v>初中</v>
          </cell>
          <cell r="AF2208" t="str">
            <v>语文</v>
          </cell>
        </row>
        <row r="2209">
          <cell r="A2209">
            <v>2207</v>
          </cell>
          <cell r="B2209" t="str">
            <v>田迪丹</v>
          </cell>
          <cell r="C2209" t="str">
            <v>女</v>
          </cell>
          <cell r="D2209" t="str">
            <v>土家族</v>
          </cell>
          <cell r="E2209" t="str">
            <v>500241199604063625</v>
          </cell>
        </row>
        <row r="2209">
          <cell r="K2209" t="str">
            <v>1996-04-06</v>
          </cell>
          <cell r="L2209" t="str">
            <v>未婚</v>
          </cell>
          <cell r="M2209" t="str">
            <v>中国共产主义青年团团员</v>
          </cell>
        </row>
        <row r="2209">
          <cell r="O2209" t="str">
            <v>大学本科毕业</v>
          </cell>
          <cell r="P2209" t="str">
            <v>重庆师范大学涉外商贸学院</v>
          </cell>
          <cell r="Q2209" t="str">
            <v>2020-06-24</v>
          </cell>
          <cell r="R2209" t="str">
            <v>汉语言文学（师范）</v>
          </cell>
          <cell r="S2209" t="str">
            <v>是</v>
          </cell>
          <cell r="T2209" t="str">
            <v>往届</v>
          </cell>
          <cell r="U2209" t="str">
            <v>重庆秀山</v>
          </cell>
          <cell r="V2209" t="str">
            <v>重庆市秀山县</v>
          </cell>
          <cell r="W2209" t="str">
            <v/>
          </cell>
          <cell r="X2209" t="str">
            <v>18685605213</v>
          </cell>
          <cell r="Y2209" t="str">
            <v>教师资格证</v>
          </cell>
          <cell r="Z2209" t="str">
            <v>高级中学</v>
          </cell>
          <cell r="AA2209" t="str">
            <v>语文</v>
          </cell>
          <cell r="AB2209" t="str">
            <v>中央“特岗计划”</v>
          </cell>
          <cell r="AC2209" t="str">
            <v>是</v>
          </cell>
          <cell r="AD2209" t="str">
            <v>铜仁市/松桃县</v>
          </cell>
          <cell r="AE2209" t="str">
            <v>初中</v>
          </cell>
          <cell r="AF2209" t="str">
            <v>语文</v>
          </cell>
        </row>
        <row r="2210">
          <cell r="A2210">
            <v>2208</v>
          </cell>
          <cell r="B2210" t="str">
            <v>吴雅欣</v>
          </cell>
          <cell r="C2210" t="str">
            <v>女</v>
          </cell>
          <cell r="D2210" t="str">
            <v>苗族</v>
          </cell>
          <cell r="E2210" t="str">
            <v>522229199707169845</v>
          </cell>
        </row>
        <row r="2210">
          <cell r="K2210" t="str">
            <v>1997-07-16</v>
          </cell>
          <cell r="L2210" t="str">
            <v>未婚</v>
          </cell>
          <cell r="M2210" t="str">
            <v>中国共产主义青年团团员</v>
          </cell>
        </row>
        <row r="2210">
          <cell r="O2210" t="str">
            <v>大学本科毕业</v>
          </cell>
          <cell r="P2210" t="str">
            <v>贵州工程应用技术学院</v>
          </cell>
          <cell r="Q2210" t="str">
            <v>2021-06-01</v>
          </cell>
          <cell r="R2210" t="str">
            <v>地质工程</v>
          </cell>
          <cell r="S2210" t="str">
            <v>否</v>
          </cell>
          <cell r="T2210" t="str">
            <v>往届</v>
          </cell>
          <cell r="U2210" t="str">
            <v>贵州松桃苗族自治县</v>
          </cell>
          <cell r="V2210" t="str">
            <v>贵州省松桃苗族自治县团山社区</v>
          </cell>
          <cell r="W2210" t="str">
            <v>2200758357@qq.com</v>
          </cell>
          <cell r="X2210" t="str">
            <v>15885791863</v>
          </cell>
          <cell r="Y2210" t="str">
            <v>教师资格证</v>
          </cell>
          <cell r="Z2210" t="str">
            <v>小学</v>
          </cell>
          <cell r="AA2210" t="str">
            <v>小学语文</v>
          </cell>
          <cell r="AB2210" t="str">
            <v>中央“特岗计划”</v>
          </cell>
          <cell r="AC2210" t="str">
            <v>是</v>
          </cell>
          <cell r="AD2210" t="str">
            <v>铜仁市/松桃县</v>
          </cell>
          <cell r="AE2210" t="str">
            <v>小学</v>
          </cell>
          <cell r="AF2210" t="str">
            <v>语文</v>
          </cell>
        </row>
        <row r="2211">
          <cell r="A2211">
            <v>2209</v>
          </cell>
          <cell r="B2211" t="str">
            <v>杨曼</v>
          </cell>
          <cell r="C2211" t="str">
            <v>女</v>
          </cell>
          <cell r="D2211" t="str">
            <v>汉族</v>
          </cell>
          <cell r="E2211" t="str">
            <v>522229199507274640</v>
          </cell>
        </row>
        <row r="2211">
          <cell r="K2211" t="str">
            <v>1995-07-27</v>
          </cell>
          <cell r="L2211" t="str">
            <v>未婚</v>
          </cell>
          <cell r="M2211" t="str">
            <v>群众</v>
          </cell>
        </row>
        <row r="2211">
          <cell r="O2211" t="str">
            <v>大学本科毕业</v>
          </cell>
          <cell r="P2211" t="str">
            <v>湖南人文科技学院</v>
          </cell>
          <cell r="Q2211" t="str">
            <v>2019-06-06</v>
          </cell>
          <cell r="R2211" t="str">
            <v>汉语言文学</v>
          </cell>
          <cell r="S2211" t="str">
            <v>是</v>
          </cell>
          <cell r="T2211" t="str">
            <v>往届</v>
          </cell>
          <cell r="U2211" t="str">
            <v>贵州松桃</v>
          </cell>
          <cell r="V2211" t="str">
            <v>贵州省松桃苗族自治县瓦溪乡小沟村</v>
          </cell>
          <cell r="W2211" t="str">
            <v>506462014@qq.com</v>
          </cell>
          <cell r="X2211" t="str">
            <v>19185468298</v>
          </cell>
          <cell r="Y2211" t="str">
            <v>教师资格证</v>
          </cell>
          <cell r="Z2211" t="str">
            <v>高级中学</v>
          </cell>
          <cell r="AA2211" t="str">
            <v>语文</v>
          </cell>
          <cell r="AB2211" t="str">
            <v>中央“特岗计划”</v>
          </cell>
          <cell r="AC2211" t="str">
            <v>是</v>
          </cell>
          <cell r="AD2211" t="str">
            <v>铜仁市/松桃县</v>
          </cell>
          <cell r="AE2211" t="str">
            <v>初中</v>
          </cell>
          <cell r="AF2211" t="str">
            <v>语文</v>
          </cell>
        </row>
        <row r="2212">
          <cell r="A2212">
            <v>2210</v>
          </cell>
          <cell r="B2212" t="str">
            <v>姚月静</v>
          </cell>
          <cell r="C2212" t="str">
            <v>女</v>
          </cell>
          <cell r="D2212" t="str">
            <v>侗族</v>
          </cell>
          <cell r="E2212" t="str">
            <v>522229199610113220</v>
          </cell>
        </row>
        <row r="2212">
          <cell r="K2212" t="str">
            <v>1996-10-11</v>
          </cell>
          <cell r="L2212" t="str">
            <v>未婚</v>
          </cell>
          <cell r="M2212" t="str">
            <v>中国共产主义青年团团员</v>
          </cell>
        </row>
        <row r="2212">
          <cell r="O2212" t="str">
            <v>大学本科毕业</v>
          </cell>
          <cell r="P2212" t="str">
            <v>天津科技大学</v>
          </cell>
          <cell r="Q2212" t="str">
            <v>2019-06-20</v>
          </cell>
          <cell r="R2212" t="str">
            <v>生物工程（酿酒工艺）</v>
          </cell>
          <cell r="S2212" t="str">
            <v>否</v>
          </cell>
          <cell r="T2212" t="str">
            <v>往届</v>
          </cell>
          <cell r="U2212" t="str">
            <v>贵州省铜仁市松桃县长兴堡镇寨云村1组</v>
          </cell>
          <cell r="V2212" t="str">
            <v>贵州省铜仁市松桃县长兴堡镇寨云村1组</v>
          </cell>
          <cell r="W2212" t="str">
            <v/>
          </cell>
          <cell r="X2212" t="str">
            <v>18722567267</v>
          </cell>
          <cell r="Y2212" t="str">
            <v>教师资格证</v>
          </cell>
          <cell r="Z2212" t="str">
            <v>小学</v>
          </cell>
          <cell r="AA2212" t="str">
            <v>语文</v>
          </cell>
          <cell r="AB2212" t="str">
            <v>中央“特岗计划”</v>
          </cell>
          <cell r="AC2212" t="str">
            <v>是</v>
          </cell>
          <cell r="AD2212" t="str">
            <v>铜仁市/松桃县</v>
          </cell>
          <cell r="AE2212" t="str">
            <v>小学</v>
          </cell>
          <cell r="AF2212" t="str">
            <v>语文</v>
          </cell>
        </row>
        <row r="2213">
          <cell r="A2213">
            <v>2211</v>
          </cell>
          <cell r="B2213" t="str">
            <v>万可</v>
          </cell>
          <cell r="C2213" t="str">
            <v>女</v>
          </cell>
          <cell r="D2213" t="str">
            <v>苗族</v>
          </cell>
          <cell r="E2213" t="str">
            <v>522630199810010207</v>
          </cell>
        </row>
        <row r="2213">
          <cell r="K2213" t="str">
            <v>1998-10-01</v>
          </cell>
          <cell r="L2213" t="str">
            <v>未婚</v>
          </cell>
          <cell r="M2213" t="str">
            <v>中国共产主义青年团团员</v>
          </cell>
        </row>
        <row r="2213">
          <cell r="O2213" t="str">
            <v>大学本科毕业</v>
          </cell>
          <cell r="P2213" t="str">
            <v>凯里学院</v>
          </cell>
          <cell r="Q2213" t="str">
            <v>2021-07-01</v>
          </cell>
          <cell r="R2213" t="str">
            <v>旅游管理与服务教育</v>
          </cell>
          <cell r="S2213" t="str">
            <v>否</v>
          </cell>
          <cell r="T2213" t="str">
            <v>往届</v>
          </cell>
          <cell r="U2213" t="str">
            <v>贵州省台江县</v>
          </cell>
          <cell r="V2213" t="str">
            <v>贵州省台江县</v>
          </cell>
          <cell r="W2213" t="str">
            <v>2235932808@qq.com</v>
          </cell>
          <cell r="X2213" t="str">
            <v>18798554768</v>
          </cell>
          <cell r="Y2213" t="str">
            <v>教师资格证</v>
          </cell>
          <cell r="Z2213" t="str">
            <v>初级中学</v>
          </cell>
          <cell r="AA2213" t="str">
            <v>语文</v>
          </cell>
          <cell r="AB2213" t="str">
            <v>中央“特岗计划”</v>
          </cell>
          <cell r="AC2213" t="str">
            <v>是</v>
          </cell>
          <cell r="AD2213" t="str">
            <v>铜仁市/松桃县</v>
          </cell>
          <cell r="AE2213" t="str">
            <v>小学</v>
          </cell>
          <cell r="AF2213" t="str">
            <v>语文</v>
          </cell>
        </row>
        <row r="2214">
          <cell r="A2214">
            <v>2212</v>
          </cell>
          <cell r="B2214" t="str">
            <v>龙婷婷</v>
          </cell>
          <cell r="C2214" t="str">
            <v>女</v>
          </cell>
          <cell r="D2214" t="str">
            <v>苗族</v>
          </cell>
          <cell r="E2214" t="str">
            <v>522229199909220047</v>
          </cell>
        </row>
        <row r="2214">
          <cell r="K2214" t="str">
            <v>1999-09-22</v>
          </cell>
          <cell r="L2214" t="str">
            <v>未婚</v>
          </cell>
          <cell r="M2214" t="str">
            <v>中国共产党党员</v>
          </cell>
        </row>
        <row r="2214">
          <cell r="O2214" t="str">
            <v>大学本科毕业</v>
          </cell>
          <cell r="P2214" t="str">
            <v>遵义师范学院</v>
          </cell>
          <cell r="Q2214" t="str">
            <v>2022-07-01</v>
          </cell>
          <cell r="R2214" t="str">
            <v>播音与主持艺术</v>
          </cell>
          <cell r="S2214" t="str">
            <v>否</v>
          </cell>
          <cell r="T2214" t="str">
            <v>往届</v>
          </cell>
          <cell r="U2214" t="str">
            <v>贵州省松桃苗族自治县</v>
          </cell>
          <cell r="V2214" t="str">
            <v>贵州省松桃苗族自治县盘石镇臭脑村三组</v>
          </cell>
          <cell r="W2214" t="str">
            <v>870751318@qq.com</v>
          </cell>
          <cell r="X2214" t="str">
            <v>17785296150</v>
          </cell>
          <cell r="Y2214" t="str">
            <v>教师资格证</v>
          </cell>
          <cell r="Z2214" t="str">
            <v>小学</v>
          </cell>
          <cell r="AA2214" t="str">
            <v>语文</v>
          </cell>
          <cell r="AB2214" t="str">
            <v>中央“特岗计划”</v>
          </cell>
          <cell r="AC2214" t="str">
            <v>是</v>
          </cell>
          <cell r="AD2214" t="str">
            <v>铜仁市/松桃县</v>
          </cell>
          <cell r="AE2214" t="str">
            <v>小学</v>
          </cell>
          <cell r="AF2214" t="str">
            <v>语文</v>
          </cell>
        </row>
        <row r="2215">
          <cell r="A2215">
            <v>2213</v>
          </cell>
          <cell r="B2215" t="str">
            <v>胡慧</v>
          </cell>
          <cell r="C2215" t="str">
            <v>女</v>
          </cell>
          <cell r="D2215" t="str">
            <v>苗族</v>
          </cell>
          <cell r="E2215" t="str">
            <v>522229200107292044</v>
          </cell>
        </row>
        <row r="2215">
          <cell r="K2215" t="str">
            <v>2001-07-29</v>
          </cell>
          <cell r="L2215" t="str">
            <v>未婚</v>
          </cell>
          <cell r="M2215" t="str">
            <v>中国共产党预备党员</v>
          </cell>
        </row>
        <row r="2215">
          <cell r="O2215" t="str">
            <v>大学本科毕业</v>
          </cell>
          <cell r="P2215" t="str">
            <v>六盘水师范学院</v>
          </cell>
          <cell r="Q2215" t="str">
            <v>2023-06-22</v>
          </cell>
          <cell r="R2215" t="str">
            <v>新闻学</v>
          </cell>
          <cell r="S2215" t="str">
            <v>否</v>
          </cell>
          <cell r="T2215" t="str">
            <v>应届</v>
          </cell>
          <cell r="U2215" t="str">
            <v>贵州省松桃苗族自治县普觉镇元埂脚村杨家坪组</v>
          </cell>
          <cell r="V2215" t="str">
            <v>贵州省铜仁市松桃县孟溪镇花园董</v>
          </cell>
          <cell r="W2215" t="str">
            <v>2220325786@qq.com</v>
          </cell>
          <cell r="X2215" t="str">
            <v>18311774640</v>
          </cell>
          <cell r="Y2215" t="str">
            <v>教师资格证</v>
          </cell>
          <cell r="Z2215" t="str">
            <v>初级中学</v>
          </cell>
          <cell r="AA2215" t="str">
            <v>语文</v>
          </cell>
          <cell r="AB2215" t="str">
            <v>中央“特岗计划”</v>
          </cell>
          <cell r="AC2215" t="str">
            <v>是</v>
          </cell>
          <cell r="AD2215" t="str">
            <v>铜仁市/松桃县</v>
          </cell>
          <cell r="AE2215" t="str">
            <v>小学</v>
          </cell>
          <cell r="AF2215" t="str">
            <v>语文</v>
          </cell>
        </row>
        <row r="2216">
          <cell r="A2216">
            <v>2214</v>
          </cell>
          <cell r="B2216" t="str">
            <v>田春霞</v>
          </cell>
          <cell r="C2216" t="str">
            <v>女</v>
          </cell>
          <cell r="D2216" t="str">
            <v>土家族</v>
          </cell>
          <cell r="E2216" t="str">
            <v>522228199904170822</v>
          </cell>
        </row>
        <row r="2216">
          <cell r="K2216" t="str">
            <v>1999-04-17</v>
          </cell>
          <cell r="L2216" t="str">
            <v>未婚</v>
          </cell>
          <cell r="M2216" t="str">
            <v>中国共产主义青年团团员</v>
          </cell>
        </row>
        <row r="2216">
          <cell r="O2216" t="str">
            <v>大学本科毕业</v>
          </cell>
          <cell r="P2216" t="str">
            <v>贵州民族大学</v>
          </cell>
          <cell r="Q2216" t="str">
            <v>2021-12-30</v>
          </cell>
          <cell r="R2216" t="str">
            <v>法学</v>
          </cell>
          <cell r="S2216" t="str">
            <v>否</v>
          </cell>
          <cell r="T2216" t="str">
            <v>往届</v>
          </cell>
          <cell r="U2216" t="str">
            <v>贵州省沿河土家族自治县</v>
          </cell>
          <cell r="V2216" t="str">
            <v>贵州省沿河土家族自治县沙子街道石印村</v>
          </cell>
          <cell r="W2216" t="str">
            <v>2573506362@qq.com</v>
          </cell>
          <cell r="X2216" t="str">
            <v>15008562829</v>
          </cell>
          <cell r="Y2216" t="str">
            <v>教师资格证</v>
          </cell>
          <cell r="Z2216" t="str">
            <v>小学</v>
          </cell>
          <cell r="AA2216" t="str">
            <v>小学语文</v>
          </cell>
          <cell r="AB2216" t="str">
            <v>中央“特岗计划”</v>
          </cell>
          <cell r="AC2216" t="str">
            <v>是</v>
          </cell>
          <cell r="AD2216" t="str">
            <v>铜仁市/松桃县</v>
          </cell>
          <cell r="AE2216" t="str">
            <v>小学</v>
          </cell>
          <cell r="AF2216" t="str">
            <v>语文</v>
          </cell>
        </row>
        <row r="2217">
          <cell r="A2217">
            <v>2215</v>
          </cell>
          <cell r="B2217" t="str">
            <v>付超波</v>
          </cell>
          <cell r="C2217" t="str">
            <v>男</v>
          </cell>
          <cell r="D2217" t="str">
            <v>土家族</v>
          </cell>
          <cell r="E2217" t="str">
            <v>522127199812166015</v>
          </cell>
        </row>
        <row r="2217">
          <cell r="K2217" t="str">
            <v>1998-12-16</v>
          </cell>
          <cell r="L2217" t="str">
            <v>未婚</v>
          </cell>
          <cell r="M2217" t="str">
            <v>中国共产主义青年团团员</v>
          </cell>
        </row>
        <row r="2217">
          <cell r="O2217" t="str">
            <v>大学本科毕业</v>
          </cell>
          <cell r="P2217" t="str">
            <v>牡丹江师范学院</v>
          </cell>
          <cell r="Q2217" t="str">
            <v>2022-06-06</v>
          </cell>
          <cell r="R2217" t="str">
            <v>俄语</v>
          </cell>
          <cell r="S2217" t="str">
            <v>否</v>
          </cell>
          <cell r="T2217" t="str">
            <v>往届</v>
          </cell>
          <cell r="U2217" t="str">
            <v>贵州省凤冈县</v>
          </cell>
          <cell r="V2217" t="str">
            <v>贵州省凤冈县绥阳镇玛瑙村龙坪组106号</v>
          </cell>
          <cell r="W2217" t="str">
            <v>211764866@qq.com</v>
          </cell>
          <cell r="X2217" t="str">
            <v>18985201736</v>
          </cell>
          <cell r="Y2217" t="str">
            <v>教师资格证</v>
          </cell>
          <cell r="Z2217" t="str">
            <v>小学</v>
          </cell>
          <cell r="AA2217" t="str">
            <v>小学语文</v>
          </cell>
          <cell r="AB2217" t="str">
            <v>中央“特岗计划”</v>
          </cell>
          <cell r="AC2217" t="str">
            <v>是</v>
          </cell>
          <cell r="AD2217" t="str">
            <v>铜仁市/松桃县</v>
          </cell>
          <cell r="AE2217" t="str">
            <v>小学</v>
          </cell>
          <cell r="AF2217" t="str">
            <v>语文</v>
          </cell>
        </row>
        <row r="2218">
          <cell r="A2218">
            <v>2216</v>
          </cell>
          <cell r="B2218" t="str">
            <v>石晶</v>
          </cell>
          <cell r="C2218" t="str">
            <v>女</v>
          </cell>
          <cell r="D2218" t="str">
            <v>苗族</v>
          </cell>
          <cell r="E2218" t="str">
            <v>522229199903245665</v>
          </cell>
        </row>
        <row r="2218">
          <cell r="K2218" t="str">
            <v>1999-03-24</v>
          </cell>
          <cell r="L2218" t="str">
            <v>未婚</v>
          </cell>
          <cell r="M2218" t="str">
            <v>中国共产主义青年团团员</v>
          </cell>
        </row>
        <row r="2218">
          <cell r="O2218" t="str">
            <v>大学本科毕业</v>
          </cell>
          <cell r="P2218" t="str">
            <v>贵州师范学院</v>
          </cell>
          <cell r="Q2218" t="str">
            <v>2020-12-30</v>
          </cell>
          <cell r="R2218" t="str">
            <v>汉语言文学</v>
          </cell>
          <cell r="S2218" t="str">
            <v>是</v>
          </cell>
          <cell r="T2218" t="str">
            <v>往届</v>
          </cell>
          <cell r="U2218" t="str">
            <v>贵州省松桃苗族自治县迓驾镇硐口村九组</v>
          </cell>
          <cell r="V2218" t="str">
            <v>贵州省松桃苗族自治县迓驾镇硐口村九组</v>
          </cell>
          <cell r="W2218" t="str">
            <v>1210820103@qq.com</v>
          </cell>
          <cell r="X2218" t="str">
            <v>15086270224</v>
          </cell>
          <cell r="Y2218" t="str">
            <v>教师资格证</v>
          </cell>
          <cell r="Z2218" t="str">
            <v>小学</v>
          </cell>
          <cell r="AA2218" t="str">
            <v>语文</v>
          </cell>
          <cell r="AB2218" t="str">
            <v>中央“特岗计划”</v>
          </cell>
          <cell r="AC2218" t="str">
            <v>是</v>
          </cell>
          <cell r="AD2218" t="str">
            <v>铜仁市/松桃县</v>
          </cell>
          <cell r="AE2218" t="str">
            <v>小学</v>
          </cell>
          <cell r="AF2218" t="str">
            <v>语文</v>
          </cell>
        </row>
        <row r="2219">
          <cell r="A2219">
            <v>2217</v>
          </cell>
          <cell r="B2219" t="str">
            <v>王先慧</v>
          </cell>
          <cell r="C2219" t="str">
            <v>女</v>
          </cell>
          <cell r="D2219" t="str">
            <v>苗族</v>
          </cell>
          <cell r="E2219" t="str">
            <v>522622199706261540</v>
          </cell>
        </row>
        <row r="2219">
          <cell r="K2219" t="str">
            <v>1997-06-26</v>
          </cell>
          <cell r="L2219" t="str">
            <v>未婚</v>
          </cell>
          <cell r="M2219" t="str">
            <v>中国共产主义青年团团员</v>
          </cell>
        </row>
        <row r="2219">
          <cell r="O2219" t="str">
            <v>大学本科毕业</v>
          </cell>
          <cell r="P2219" t="str">
            <v>铜仁学院</v>
          </cell>
          <cell r="Q2219" t="str">
            <v>2021-07-01</v>
          </cell>
          <cell r="R2219" t="str">
            <v>制药工程</v>
          </cell>
          <cell r="S2219" t="str">
            <v>否</v>
          </cell>
          <cell r="T2219" t="str">
            <v>往届</v>
          </cell>
          <cell r="U2219" t="str">
            <v>贵州省黄平县</v>
          </cell>
          <cell r="V2219" t="str">
            <v>贵州省黄平县谷陇镇</v>
          </cell>
          <cell r="W2219" t="str">
            <v>1349013765@qq.com</v>
          </cell>
          <cell r="X2219" t="str">
            <v>18785500155</v>
          </cell>
          <cell r="Y2219" t="str">
            <v>教师资格证</v>
          </cell>
          <cell r="Z2219" t="str">
            <v>高级中学</v>
          </cell>
          <cell r="AA2219" t="str">
            <v>高级中学语文学科教师资格证</v>
          </cell>
          <cell r="AB2219" t="str">
            <v>中央“特岗计划”</v>
          </cell>
          <cell r="AC2219" t="str">
            <v>是</v>
          </cell>
          <cell r="AD2219" t="str">
            <v>铜仁市/松桃县</v>
          </cell>
          <cell r="AE2219" t="str">
            <v>小学</v>
          </cell>
          <cell r="AF2219" t="str">
            <v>语文</v>
          </cell>
        </row>
        <row r="2220">
          <cell r="A2220">
            <v>2218</v>
          </cell>
          <cell r="B2220" t="str">
            <v>黎霞</v>
          </cell>
          <cell r="C2220" t="str">
            <v>女</v>
          </cell>
          <cell r="D2220" t="str">
            <v>土家族</v>
          </cell>
          <cell r="E2220" t="str">
            <v>522225199303118149</v>
          </cell>
        </row>
        <row r="2220">
          <cell r="K2220" t="str">
            <v>1993-03-11</v>
          </cell>
          <cell r="L2220" t="str">
            <v>已婚</v>
          </cell>
          <cell r="M2220" t="str">
            <v>群众</v>
          </cell>
        </row>
        <row r="2220">
          <cell r="O2220" t="str">
            <v>大学本科毕业</v>
          </cell>
          <cell r="P2220" t="str">
            <v>铜仁学院</v>
          </cell>
          <cell r="Q2220" t="str">
            <v>2017-07-06</v>
          </cell>
          <cell r="R2220" t="str">
            <v>旅游管理</v>
          </cell>
          <cell r="S2220" t="str">
            <v>否</v>
          </cell>
          <cell r="T2220" t="str">
            <v>往届</v>
          </cell>
          <cell r="U2220" t="str">
            <v>贵州省思南县</v>
          </cell>
          <cell r="V2220" t="str">
            <v>贵州省遵义市余庆县天湖名城</v>
          </cell>
          <cell r="W2220" t="str">
            <v/>
          </cell>
          <cell r="X2220" t="str">
            <v>13885691896</v>
          </cell>
          <cell r="Y2220" t="str">
            <v>教师资格证</v>
          </cell>
          <cell r="Z2220" t="str">
            <v>小学</v>
          </cell>
          <cell r="AA2220" t="str">
            <v>小学语文</v>
          </cell>
          <cell r="AB2220" t="str">
            <v>中央“特岗计划”</v>
          </cell>
          <cell r="AC2220" t="str">
            <v>否</v>
          </cell>
          <cell r="AD2220" t="str">
            <v>铜仁市/松桃县</v>
          </cell>
          <cell r="AE2220" t="str">
            <v>小学</v>
          </cell>
          <cell r="AF2220" t="str">
            <v>语文</v>
          </cell>
        </row>
        <row r="2221">
          <cell r="A2221">
            <v>2219</v>
          </cell>
          <cell r="B2221" t="str">
            <v>龙梅芳</v>
          </cell>
          <cell r="C2221" t="str">
            <v>女</v>
          </cell>
          <cell r="D2221" t="str">
            <v>苗族</v>
          </cell>
          <cell r="E2221" t="str">
            <v>500241199602254321</v>
          </cell>
        </row>
        <row r="2221">
          <cell r="K2221" t="str">
            <v>1996-02-25</v>
          </cell>
          <cell r="L2221" t="str">
            <v>未婚</v>
          </cell>
          <cell r="M2221" t="str">
            <v>中国共产主义青年团团员</v>
          </cell>
        </row>
        <row r="2221">
          <cell r="O2221" t="str">
            <v>大学本科毕业</v>
          </cell>
          <cell r="P2221" t="str">
            <v>长江师范学院</v>
          </cell>
          <cell r="Q2221" t="str">
            <v>2020-06-30</v>
          </cell>
          <cell r="R2221" t="str">
            <v>汉语言文学专业</v>
          </cell>
          <cell r="S2221" t="str">
            <v>是</v>
          </cell>
          <cell r="T2221" t="str">
            <v>往届</v>
          </cell>
          <cell r="U2221" t="str">
            <v>重庆秀山</v>
          </cell>
          <cell r="V2221" t="str">
            <v>重庆市秀山县平凯镇</v>
          </cell>
          <cell r="W2221" t="str">
            <v/>
          </cell>
          <cell r="X2221" t="str">
            <v>17784376664</v>
          </cell>
          <cell r="Y2221" t="str">
            <v>教师资格证</v>
          </cell>
          <cell r="Z2221" t="str">
            <v>初级中学</v>
          </cell>
          <cell r="AA2221" t="str">
            <v>初中语文</v>
          </cell>
          <cell r="AB2221" t="str">
            <v>中央“特岗计划”</v>
          </cell>
          <cell r="AC2221" t="str">
            <v>否</v>
          </cell>
          <cell r="AD2221" t="str">
            <v>铜仁市/松桃县</v>
          </cell>
          <cell r="AE2221" t="str">
            <v>初中</v>
          </cell>
          <cell r="AF2221" t="str">
            <v>语文</v>
          </cell>
        </row>
        <row r="2222">
          <cell r="A2222">
            <v>2220</v>
          </cell>
          <cell r="B2222" t="str">
            <v>蔡米云</v>
          </cell>
          <cell r="C2222" t="str">
            <v>女</v>
          </cell>
          <cell r="D2222" t="str">
            <v>汉族</v>
          </cell>
          <cell r="E2222" t="str">
            <v>522427200003044423</v>
          </cell>
        </row>
        <row r="2222">
          <cell r="K2222" t="str">
            <v>2000-03-04</v>
          </cell>
          <cell r="L2222" t="str">
            <v>未婚</v>
          </cell>
          <cell r="M2222" t="str">
            <v>中国共产主义青年团团员</v>
          </cell>
        </row>
        <row r="2222">
          <cell r="O2222" t="str">
            <v>大学本科毕业</v>
          </cell>
          <cell r="P2222" t="str">
            <v>贵州财经大学商务学院</v>
          </cell>
          <cell r="Q2222" t="str">
            <v>2023-06-06</v>
          </cell>
          <cell r="R2222" t="str">
            <v>行政管理</v>
          </cell>
          <cell r="S2222" t="str">
            <v>否</v>
          </cell>
          <cell r="T2222" t="str">
            <v>应届</v>
          </cell>
          <cell r="U2222" t="str">
            <v>贵州毕节</v>
          </cell>
          <cell r="V2222" t="str">
            <v>贵州省威宁彝族回族苗族自治县麻乍镇箐岩村一组</v>
          </cell>
          <cell r="W2222" t="str">
            <v>2462415785@qq.com</v>
          </cell>
          <cell r="X2222" t="str">
            <v>15685093956</v>
          </cell>
          <cell r="Y2222" t="str">
            <v>中小学教师资格考试合格证明</v>
          </cell>
          <cell r="Z2222" t="str">
            <v>小学</v>
          </cell>
          <cell r="AA2222" t="str">
            <v>语文</v>
          </cell>
          <cell r="AB2222" t="str">
            <v>中央“特岗计划”</v>
          </cell>
          <cell r="AC2222" t="str">
            <v>是</v>
          </cell>
          <cell r="AD2222" t="str">
            <v>铜仁市/松桃县</v>
          </cell>
          <cell r="AE2222" t="str">
            <v>小学</v>
          </cell>
          <cell r="AF2222" t="str">
            <v>语文</v>
          </cell>
        </row>
        <row r="2223">
          <cell r="A2223">
            <v>2221</v>
          </cell>
          <cell r="B2223" t="str">
            <v>梁悦</v>
          </cell>
          <cell r="C2223" t="str">
            <v>女</v>
          </cell>
          <cell r="D2223" t="str">
            <v>彝族</v>
          </cell>
          <cell r="E2223" t="str">
            <v>522422199812026447</v>
          </cell>
        </row>
        <row r="2223">
          <cell r="K2223" t="str">
            <v>1998-12-02</v>
          </cell>
          <cell r="L2223" t="str">
            <v>未婚</v>
          </cell>
          <cell r="M2223" t="str">
            <v>群众</v>
          </cell>
        </row>
        <row r="2223">
          <cell r="O2223" t="str">
            <v>大学本科毕业</v>
          </cell>
          <cell r="P2223" t="str">
            <v>南宁师范大学</v>
          </cell>
          <cell r="Q2223" t="str">
            <v>2021-06-30</v>
          </cell>
          <cell r="R2223" t="str">
            <v>物流管理</v>
          </cell>
          <cell r="S2223" t="str">
            <v>是</v>
          </cell>
          <cell r="T2223" t="str">
            <v>往届</v>
          </cell>
          <cell r="U2223" t="str">
            <v>贵州省毕节市大方县</v>
          </cell>
          <cell r="V2223" t="str">
            <v>贵州省大方县大方镇蔬菜村一组</v>
          </cell>
          <cell r="W2223" t="str">
            <v>3304984409@qq.com</v>
          </cell>
          <cell r="X2223" t="str">
            <v>18984468675</v>
          </cell>
          <cell r="Y2223" t="str">
            <v>教师资格证</v>
          </cell>
          <cell r="Z2223" t="str">
            <v>小学</v>
          </cell>
          <cell r="AA2223" t="str">
            <v>语文</v>
          </cell>
          <cell r="AB2223" t="str">
            <v>中央“特岗计划”</v>
          </cell>
          <cell r="AC2223" t="str">
            <v>是</v>
          </cell>
          <cell r="AD2223" t="str">
            <v>铜仁市/松桃县</v>
          </cell>
          <cell r="AE2223" t="str">
            <v>小学</v>
          </cell>
          <cell r="AF2223" t="str">
            <v>语文</v>
          </cell>
        </row>
        <row r="2224">
          <cell r="A2224">
            <v>2222</v>
          </cell>
          <cell r="B2224" t="str">
            <v>刘佳敏</v>
          </cell>
          <cell r="C2224" t="str">
            <v>女</v>
          </cell>
          <cell r="D2224" t="str">
            <v>汉族</v>
          </cell>
          <cell r="E2224" t="str">
            <v>50024120000820022X</v>
          </cell>
        </row>
        <row r="2224">
          <cell r="K2224" t="str">
            <v>2000-08-20</v>
          </cell>
          <cell r="L2224" t="str">
            <v>未婚</v>
          </cell>
          <cell r="M2224" t="str">
            <v>中国共产主义青年团团员</v>
          </cell>
        </row>
        <row r="2224">
          <cell r="O2224" t="str">
            <v>大学本科毕业</v>
          </cell>
          <cell r="P2224" t="str">
            <v>重庆对外经贸学院</v>
          </cell>
          <cell r="Q2224" t="str">
            <v>2023-06-30</v>
          </cell>
          <cell r="R2224" t="str">
            <v>汉语言文学师范</v>
          </cell>
          <cell r="S2224" t="str">
            <v>是</v>
          </cell>
          <cell r="T2224" t="str">
            <v>应届</v>
          </cell>
          <cell r="U2224" t="str">
            <v>重庆秀山</v>
          </cell>
          <cell r="V2224" t="str">
            <v>重庆市秀山县平凯镇护国路22号</v>
          </cell>
          <cell r="W2224" t="str">
            <v>1352043162@qq.com</v>
          </cell>
          <cell r="X2224" t="str">
            <v>17843819580</v>
          </cell>
          <cell r="Y2224" t="str">
            <v>中小学教师资格考试合格证明</v>
          </cell>
          <cell r="Z2224" t="str">
            <v>初级中学</v>
          </cell>
          <cell r="AA2224" t="str">
            <v>语文</v>
          </cell>
          <cell r="AB2224" t="str">
            <v>中央“特岗计划”</v>
          </cell>
          <cell r="AC2224" t="str">
            <v>是</v>
          </cell>
          <cell r="AD2224" t="str">
            <v>铜仁市/松桃县</v>
          </cell>
          <cell r="AE2224" t="str">
            <v>初中</v>
          </cell>
          <cell r="AF2224" t="str">
            <v>语文</v>
          </cell>
        </row>
        <row r="2225">
          <cell r="A2225">
            <v>2223</v>
          </cell>
          <cell r="B2225" t="str">
            <v>伍胜连</v>
          </cell>
          <cell r="C2225" t="str">
            <v>女</v>
          </cell>
          <cell r="D2225" t="str">
            <v>苗族</v>
          </cell>
          <cell r="E2225" t="str">
            <v>433124199710303621</v>
          </cell>
        </row>
        <row r="2225">
          <cell r="K2225" t="str">
            <v>1997-10-30</v>
          </cell>
          <cell r="L2225" t="str">
            <v>已婚</v>
          </cell>
          <cell r="M2225" t="str">
            <v>中国共产主义青年团团员</v>
          </cell>
        </row>
        <row r="2225">
          <cell r="O2225" t="str">
            <v>大学本科毕业</v>
          </cell>
          <cell r="P2225" t="str">
            <v>湖南师范大学</v>
          </cell>
          <cell r="Q2225" t="str">
            <v>2020-09-30</v>
          </cell>
          <cell r="R2225" t="str">
            <v>小学教育</v>
          </cell>
          <cell r="S2225" t="str">
            <v>是</v>
          </cell>
          <cell r="T2225" t="str">
            <v>往届</v>
          </cell>
          <cell r="U2225" t="str">
            <v>湖南省花垣县花垣镇</v>
          </cell>
          <cell r="V2225" t="str">
            <v>湖南省花垣县花垣镇朝料村二组</v>
          </cell>
          <cell r="W2225" t="str">
            <v>1176469176@qq.com</v>
          </cell>
          <cell r="X2225" t="str">
            <v>18074367662</v>
          </cell>
          <cell r="Y2225" t="str">
            <v>教师资格证</v>
          </cell>
          <cell r="Z2225" t="str">
            <v>小学</v>
          </cell>
          <cell r="AA2225" t="str">
            <v>语文</v>
          </cell>
          <cell r="AB2225" t="str">
            <v>中央“特岗计划”</v>
          </cell>
          <cell r="AC2225" t="str">
            <v>否</v>
          </cell>
          <cell r="AD2225" t="str">
            <v>铜仁市/松桃县</v>
          </cell>
          <cell r="AE2225" t="str">
            <v>小学</v>
          </cell>
          <cell r="AF2225" t="str">
            <v>语文</v>
          </cell>
        </row>
        <row r="2226">
          <cell r="A2226">
            <v>2224</v>
          </cell>
          <cell r="B2226" t="str">
            <v>赵琴</v>
          </cell>
          <cell r="C2226" t="str">
            <v>女</v>
          </cell>
          <cell r="D2226" t="str">
            <v>土家族</v>
          </cell>
          <cell r="E2226" t="str">
            <v>52222720000802042X</v>
          </cell>
        </row>
        <row r="2226">
          <cell r="K2226" t="str">
            <v>2000-08-02</v>
          </cell>
          <cell r="L2226" t="str">
            <v>未婚</v>
          </cell>
          <cell r="M2226" t="str">
            <v>中国共产党党员</v>
          </cell>
        </row>
        <row r="2226">
          <cell r="O2226" t="str">
            <v>大学本科毕业</v>
          </cell>
          <cell r="P2226" t="str">
            <v>贵州商学院</v>
          </cell>
          <cell r="Q2226" t="str">
            <v>2023-06-26</v>
          </cell>
          <cell r="R2226" t="str">
            <v>人力资源管理</v>
          </cell>
          <cell r="S2226" t="str">
            <v>否</v>
          </cell>
          <cell r="T2226" t="str">
            <v>应届</v>
          </cell>
          <cell r="U2226" t="str">
            <v>贵州省德江县</v>
          </cell>
          <cell r="V2226" t="str">
            <v>贵州省铜仁市德江县</v>
          </cell>
          <cell r="W2226" t="str">
            <v>2919611657@qq.com</v>
          </cell>
          <cell r="X2226" t="str">
            <v>18785692973</v>
          </cell>
          <cell r="Y2226" t="str">
            <v>教师资格证</v>
          </cell>
          <cell r="Z2226" t="str">
            <v>小学</v>
          </cell>
          <cell r="AA2226" t="str">
            <v>语文</v>
          </cell>
          <cell r="AB2226" t="str">
            <v>中央“特岗计划”</v>
          </cell>
          <cell r="AC2226" t="str">
            <v>是</v>
          </cell>
          <cell r="AD2226" t="str">
            <v>铜仁市/松桃县</v>
          </cell>
          <cell r="AE2226" t="str">
            <v>小学</v>
          </cell>
          <cell r="AF2226" t="str">
            <v>语文</v>
          </cell>
        </row>
        <row r="2227">
          <cell r="A2227">
            <v>2225</v>
          </cell>
          <cell r="B2227" t="str">
            <v>顾园园</v>
          </cell>
          <cell r="C2227" t="str">
            <v>女</v>
          </cell>
          <cell r="D2227" t="str">
            <v>苗族</v>
          </cell>
          <cell r="E2227" t="str">
            <v>522125199712270728</v>
          </cell>
        </row>
        <row r="2227">
          <cell r="K2227" t="str">
            <v>1997-12-27</v>
          </cell>
          <cell r="L2227" t="str">
            <v>未婚</v>
          </cell>
          <cell r="M2227" t="str">
            <v>中国共产主义青年团团员</v>
          </cell>
        </row>
        <row r="2227">
          <cell r="O2227" t="str">
            <v>大学本科毕业</v>
          </cell>
          <cell r="P2227" t="str">
            <v>贵州师范学院</v>
          </cell>
          <cell r="Q2227" t="str">
            <v>2019-12-30</v>
          </cell>
          <cell r="R2227" t="str">
            <v>会计学</v>
          </cell>
          <cell r="S2227" t="str">
            <v>否</v>
          </cell>
          <cell r="T2227" t="str">
            <v>往届</v>
          </cell>
          <cell r="U2227" t="str">
            <v>贵州省遵义市道真仡佬族苗族自治县</v>
          </cell>
          <cell r="V2227" t="str">
            <v>贵州省遵义市道真仡佬族苗族自治县上坝乡新田坝村阳兴组</v>
          </cell>
          <cell r="W2227" t="str">
            <v>1757944744@qq.com</v>
          </cell>
          <cell r="X2227" t="str">
            <v>15329928306</v>
          </cell>
          <cell r="Y2227" t="str">
            <v>教师资格证</v>
          </cell>
          <cell r="Z2227" t="str">
            <v>小学</v>
          </cell>
          <cell r="AA2227" t="str">
            <v>语文</v>
          </cell>
          <cell r="AB2227" t="str">
            <v>中央“特岗计划”</v>
          </cell>
          <cell r="AC2227" t="str">
            <v>是</v>
          </cell>
          <cell r="AD2227" t="str">
            <v>铜仁市/松桃县</v>
          </cell>
          <cell r="AE2227" t="str">
            <v>小学</v>
          </cell>
          <cell r="AF2227" t="str">
            <v>语文</v>
          </cell>
        </row>
        <row r="2228">
          <cell r="A2228">
            <v>2226</v>
          </cell>
          <cell r="B2228" t="str">
            <v>龙秋怀</v>
          </cell>
          <cell r="C2228" t="str">
            <v>女</v>
          </cell>
          <cell r="D2228" t="str">
            <v>苗族</v>
          </cell>
          <cell r="E2228" t="str">
            <v>522229199909140821</v>
          </cell>
        </row>
        <row r="2228">
          <cell r="K2228" t="str">
            <v>1999-09-14</v>
          </cell>
          <cell r="L2228" t="str">
            <v>未婚</v>
          </cell>
          <cell r="M2228" t="str">
            <v>群众</v>
          </cell>
        </row>
        <row r="2228">
          <cell r="O2228" t="str">
            <v>大学本科毕业</v>
          </cell>
          <cell r="P2228" t="str">
            <v>贵州民族大学人文科技学院</v>
          </cell>
          <cell r="Q2228" t="str">
            <v>2023-06-15</v>
          </cell>
          <cell r="R2228" t="str">
            <v>视觉传达设计</v>
          </cell>
          <cell r="S2228" t="str">
            <v>否</v>
          </cell>
          <cell r="T2228" t="str">
            <v>应届</v>
          </cell>
          <cell r="U2228" t="str">
            <v>贵州省铜仁市松桃苗族自治县盘石镇邓县村五组</v>
          </cell>
          <cell r="V2228" t="str">
            <v>贵州省松桃县</v>
          </cell>
          <cell r="W2228" t="str">
            <v>2789279742@qq.com</v>
          </cell>
          <cell r="X2228" t="str">
            <v>18285660715</v>
          </cell>
          <cell r="Y2228" t="str">
            <v>教师资格证</v>
          </cell>
          <cell r="Z2228" t="str">
            <v>小学</v>
          </cell>
          <cell r="AA2228" t="str">
            <v>小学语文</v>
          </cell>
          <cell r="AB2228" t="str">
            <v>中央“特岗计划”</v>
          </cell>
          <cell r="AC2228" t="str">
            <v>是</v>
          </cell>
          <cell r="AD2228" t="str">
            <v>铜仁市/松桃县</v>
          </cell>
          <cell r="AE2228" t="str">
            <v>小学</v>
          </cell>
          <cell r="AF2228" t="str">
            <v>语文</v>
          </cell>
        </row>
        <row r="2229">
          <cell r="A2229">
            <v>2227</v>
          </cell>
          <cell r="B2229" t="str">
            <v>姚倩</v>
          </cell>
          <cell r="C2229" t="str">
            <v>女</v>
          </cell>
          <cell r="D2229" t="str">
            <v>侗族</v>
          </cell>
          <cell r="E2229" t="str">
            <v>52222319980813124X</v>
          </cell>
        </row>
        <row r="2229">
          <cell r="K2229" t="str">
            <v>1998-08-13</v>
          </cell>
          <cell r="L2229" t="str">
            <v>未婚</v>
          </cell>
          <cell r="M2229" t="str">
            <v>中国共产党党员</v>
          </cell>
        </row>
        <row r="2229">
          <cell r="O2229" t="str">
            <v>大学本科毕业</v>
          </cell>
          <cell r="P2229" t="str">
            <v>凯里学院</v>
          </cell>
          <cell r="Q2229" t="str">
            <v>2022-06-30</v>
          </cell>
          <cell r="R2229" t="str">
            <v>社会工作</v>
          </cell>
          <cell r="S2229" t="str">
            <v>否</v>
          </cell>
          <cell r="T2229" t="str">
            <v>应届</v>
          </cell>
          <cell r="U2229" t="str">
            <v>贵州玉屏</v>
          </cell>
          <cell r="V2229" t="str">
            <v>贵州省铜仁市玉屏县康华小区</v>
          </cell>
          <cell r="W2229" t="str">
            <v>237236675@qq.com</v>
          </cell>
          <cell r="X2229" t="str">
            <v>18385981386</v>
          </cell>
          <cell r="Y2229" t="str">
            <v>教师资格证</v>
          </cell>
          <cell r="Z2229" t="str">
            <v>小学</v>
          </cell>
          <cell r="AA2229" t="str">
            <v>语文</v>
          </cell>
          <cell r="AB2229" t="str">
            <v>中央“特岗计划”</v>
          </cell>
          <cell r="AC2229" t="str">
            <v>是</v>
          </cell>
          <cell r="AD2229" t="str">
            <v>铜仁市/松桃县</v>
          </cell>
          <cell r="AE2229" t="str">
            <v>小学</v>
          </cell>
          <cell r="AF2229" t="str">
            <v>语文</v>
          </cell>
        </row>
        <row r="2230">
          <cell r="A2230">
            <v>2228</v>
          </cell>
          <cell r="B2230" t="str">
            <v>滕艳群</v>
          </cell>
          <cell r="C2230" t="str">
            <v>女</v>
          </cell>
          <cell r="D2230" t="str">
            <v>苗族</v>
          </cell>
          <cell r="E2230" t="str">
            <v>522229199610010045</v>
          </cell>
        </row>
        <row r="2230">
          <cell r="K2230" t="str">
            <v>1996-10-01</v>
          </cell>
          <cell r="L2230" t="str">
            <v>未婚</v>
          </cell>
          <cell r="M2230" t="str">
            <v>中国共产主义青年团团员</v>
          </cell>
        </row>
        <row r="2230">
          <cell r="O2230" t="str">
            <v>大学本科毕业</v>
          </cell>
          <cell r="P2230" t="str">
            <v>铜仁学院</v>
          </cell>
          <cell r="Q2230" t="str">
            <v>2021-07-01</v>
          </cell>
          <cell r="R2230" t="str">
            <v>汉语言文学</v>
          </cell>
          <cell r="S2230" t="str">
            <v>是</v>
          </cell>
          <cell r="T2230" t="str">
            <v>往届</v>
          </cell>
          <cell r="U2230" t="str">
            <v>贵州省铜仁市松桃苗族自治县盘信镇六塘</v>
          </cell>
          <cell r="V2230" t="str">
            <v>贵州省铜仁市松桃苗族自治县盘信镇六塘村一组</v>
          </cell>
          <cell r="W2230" t="str">
            <v>1610859448@qq.com</v>
          </cell>
          <cell r="X2230" t="str">
            <v>18708563249</v>
          </cell>
          <cell r="Y2230" t="str">
            <v>教师资格证</v>
          </cell>
          <cell r="Z2230" t="str">
            <v>小学</v>
          </cell>
          <cell r="AA2230" t="str">
            <v>小学语文教师资格证</v>
          </cell>
          <cell r="AB2230" t="str">
            <v>中央“特岗计划”</v>
          </cell>
          <cell r="AC2230" t="str">
            <v>是</v>
          </cell>
          <cell r="AD2230" t="str">
            <v>铜仁市/松桃县</v>
          </cell>
          <cell r="AE2230" t="str">
            <v>小学</v>
          </cell>
          <cell r="AF2230" t="str">
            <v>语文</v>
          </cell>
        </row>
        <row r="2231">
          <cell r="A2231">
            <v>2229</v>
          </cell>
          <cell r="B2231" t="str">
            <v>刘鑫</v>
          </cell>
          <cell r="C2231" t="str">
            <v>女</v>
          </cell>
          <cell r="D2231" t="str">
            <v>侗族</v>
          </cell>
          <cell r="E2231" t="str">
            <v>522230199508040024</v>
          </cell>
        </row>
        <row r="2231">
          <cell r="K2231" t="str">
            <v>1995-08-04</v>
          </cell>
          <cell r="L2231" t="str">
            <v>未婚</v>
          </cell>
          <cell r="M2231" t="str">
            <v>中国共产党党员</v>
          </cell>
        </row>
        <row r="2231">
          <cell r="O2231" t="str">
            <v>大学本科毕业</v>
          </cell>
          <cell r="P2231" t="str">
            <v>贵州财经大学商务学院</v>
          </cell>
          <cell r="Q2231" t="str">
            <v>2018-06-12</v>
          </cell>
          <cell r="R2231" t="str">
            <v>会计学</v>
          </cell>
          <cell r="S2231" t="str">
            <v>否</v>
          </cell>
          <cell r="T2231" t="str">
            <v>往届</v>
          </cell>
          <cell r="U2231" t="str">
            <v>铜仁市万山区</v>
          </cell>
          <cell r="V2231" t="str">
            <v>铜仁市万山区仁山公园</v>
          </cell>
          <cell r="W2231" t="str">
            <v>578210085@qq.com</v>
          </cell>
          <cell r="X2231" t="str">
            <v>18008569801</v>
          </cell>
          <cell r="Y2231" t="str">
            <v>教师资格证</v>
          </cell>
          <cell r="Z2231" t="str">
            <v>小学</v>
          </cell>
          <cell r="AA2231" t="str">
            <v>语文</v>
          </cell>
          <cell r="AB2231" t="str">
            <v>中央“特岗计划”</v>
          </cell>
          <cell r="AC2231" t="str">
            <v>是</v>
          </cell>
          <cell r="AD2231" t="str">
            <v>铜仁市/松桃县</v>
          </cell>
          <cell r="AE2231" t="str">
            <v>小学</v>
          </cell>
          <cell r="AF2231" t="str">
            <v>语文</v>
          </cell>
        </row>
        <row r="2232">
          <cell r="A2232">
            <v>2230</v>
          </cell>
          <cell r="B2232" t="str">
            <v>滕召琼</v>
          </cell>
          <cell r="C2232" t="str">
            <v>女</v>
          </cell>
          <cell r="D2232" t="str">
            <v>汉族</v>
          </cell>
          <cell r="E2232" t="str">
            <v>522229199802223045</v>
          </cell>
        </row>
        <row r="2232">
          <cell r="K2232" t="str">
            <v>1998-02-22</v>
          </cell>
          <cell r="L2232" t="str">
            <v>未婚</v>
          </cell>
          <cell r="M2232" t="str">
            <v>群众</v>
          </cell>
        </row>
        <row r="2232">
          <cell r="O2232" t="str">
            <v>大学专科毕业</v>
          </cell>
          <cell r="P2232" t="str">
            <v>铜仁幼儿师范高等专科学校</v>
          </cell>
          <cell r="Q2232" t="str">
            <v>2020-06-28</v>
          </cell>
          <cell r="R2232" t="str">
            <v>小学专业</v>
          </cell>
          <cell r="S2232" t="str">
            <v>是</v>
          </cell>
          <cell r="T2232" t="str">
            <v>往届</v>
          </cell>
          <cell r="U2232" t="str">
            <v>贵州松桃</v>
          </cell>
          <cell r="V2232" t="str">
            <v>贵州省松桃县冷水溪乡桐子坪村对门河组</v>
          </cell>
          <cell r="W2232" t="str">
            <v>18210341382@qq.com</v>
          </cell>
          <cell r="X2232" t="str">
            <v>13123664029</v>
          </cell>
          <cell r="Y2232" t="str">
            <v>中小学教师资格考试合格证明</v>
          </cell>
          <cell r="Z2232" t="str">
            <v>小学</v>
          </cell>
          <cell r="AA2232" t="str">
            <v>语文</v>
          </cell>
          <cell r="AB2232" t="str">
            <v>中央“特岗计划”</v>
          </cell>
          <cell r="AC2232" t="str">
            <v>是</v>
          </cell>
          <cell r="AD2232" t="str">
            <v>铜仁市/松桃县</v>
          </cell>
          <cell r="AE2232" t="str">
            <v>小学</v>
          </cell>
          <cell r="AF2232" t="str">
            <v>语文</v>
          </cell>
        </row>
        <row r="2233">
          <cell r="A2233">
            <v>2231</v>
          </cell>
          <cell r="B2233" t="str">
            <v>雷琴芬</v>
          </cell>
          <cell r="C2233" t="str">
            <v>女</v>
          </cell>
          <cell r="D2233" t="str">
            <v>汉族</v>
          </cell>
          <cell r="E2233" t="str">
            <v>522229199808182045</v>
          </cell>
        </row>
        <row r="2233">
          <cell r="K2233" t="str">
            <v>1998-08-18</v>
          </cell>
          <cell r="L2233" t="str">
            <v>未婚</v>
          </cell>
          <cell r="M2233" t="str">
            <v>中国共产主义青年团团员</v>
          </cell>
        </row>
        <row r="2233">
          <cell r="O2233" t="str">
            <v>大学本科毕业</v>
          </cell>
          <cell r="P2233" t="str">
            <v>大连理工大学城市学院</v>
          </cell>
          <cell r="Q2233" t="str">
            <v>2023-06-20</v>
          </cell>
          <cell r="R2233" t="str">
            <v>市场营销</v>
          </cell>
          <cell r="S2233" t="str">
            <v>否</v>
          </cell>
          <cell r="T2233" t="str">
            <v>往届</v>
          </cell>
          <cell r="U2233" t="str">
            <v>贵州省铜仁市松桃苗族自治县普觉镇山口坳村</v>
          </cell>
          <cell r="V2233" t="str">
            <v>贵州省铜仁市松桃苗族自治县普觉镇山口坳村</v>
          </cell>
          <cell r="W2233" t="str">
            <v/>
          </cell>
          <cell r="X2233" t="str">
            <v>15509859329</v>
          </cell>
          <cell r="Y2233" t="str">
            <v>教师资格证</v>
          </cell>
          <cell r="Z2233" t="str">
            <v>小学</v>
          </cell>
          <cell r="AA2233" t="str">
            <v>语文</v>
          </cell>
          <cell r="AB2233" t="str">
            <v>中央“特岗计划”</v>
          </cell>
          <cell r="AC2233" t="str">
            <v>是</v>
          </cell>
          <cell r="AD2233" t="str">
            <v>铜仁市/松桃县</v>
          </cell>
          <cell r="AE2233" t="str">
            <v>小学</v>
          </cell>
          <cell r="AF2233" t="str">
            <v>语文</v>
          </cell>
        </row>
        <row r="2234">
          <cell r="A2234">
            <v>2232</v>
          </cell>
          <cell r="B2234" t="str">
            <v>杨雪</v>
          </cell>
          <cell r="C2234" t="str">
            <v>女</v>
          </cell>
          <cell r="D2234" t="str">
            <v>土家族</v>
          </cell>
          <cell r="E2234" t="str">
            <v>500242199902101606</v>
          </cell>
        </row>
        <row r="2234">
          <cell r="K2234" t="str">
            <v>1999-02-10</v>
          </cell>
          <cell r="L2234" t="str">
            <v>未婚</v>
          </cell>
          <cell r="M2234" t="str">
            <v>中国共产主义青年团团员</v>
          </cell>
        </row>
        <row r="2234">
          <cell r="O2234" t="str">
            <v>大学本科毕业</v>
          </cell>
          <cell r="P2234" t="str">
            <v>重庆邮电大学移动通学院</v>
          </cell>
          <cell r="Q2234" t="str">
            <v>2022-07-01</v>
          </cell>
          <cell r="R2234" t="str">
            <v>财务管理</v>
          </cell>
          <cell r="S2234" t="str">
            <v>否</v>
          </cell>
          <cell r="T2234" t="str">
            <v>往届</v>
          </cell>
          <cell r="U2234" t="str">
            <v>重庆酉阳</v>
          </cell>
          <cell r="V2234" t="str">
            <v>重庆市酉阳县</v>
          </cell>
          <cell r="W2234" t="str">
            <v>1582824294@qq.com</v>
          </cell>
          <cell r="X2234" t="str">
            <v>17726286057</v>
          </cell>
          <cell r="Y2234" t="str">
            <v>教师资格证</v>
          </cell>
          <cell r="Z2234" t="str">
            <v>小学</v>
          </cell>
          <cell r="AA2234" t="str">
            <v>语文</v>
          </cell>
          <cell r="AB2234" t="str">
            <v>中央“特岗计划”</v>
          </cell>
          <cell r="AC2234" t="str">
            <v>是</v>
          </cell>
          <cell r="AD2234" t="str">
            <v>铜仁市/松桃县</v>
          </cell>
          <cell r="AE2234" t="str">
            <v>小学</v>
          </cell>
          <cell r="AF2234" t="str">
            <v>语文</v>
          </cell>
        </row>
        <row r="2235">
          <cell r="A2235">
            <v>2233</v>
          </cell>
          <cell r="B2235" t="str">
            <v>袁先满</v>
          </cell>
          <cell r="C2235" t="str">
            <v>女</v>
          </cell>
          <cell r="D2235" t="str">
            <v>土家族</v>
          </cell>
          <cell r="E2235" t="str">
            <v>433127199609250245</v>
          </cell>
        </row>
        <row r="2235">
          <cell r="K2235" t="str">
            <v>1996-09-25</v>
          </cell>
          <cell r="L2235" t="str">
            <v>未婚</v>
          </cell>
          <cell r="M2235" t="str">
            <v>中国共产党党员</v>
          </cell>
        </row>
        <row r="2235">
          <cell r="O2235" t="str">
            <v>大学本科毕业</v>
          </cell>
          <cell r="P2235" t="str">
            <v>吉首大学</v>
          </cell>
          <cell r="Q2235" t="str">
            <v>2021-06-15</v>
          </cell>
          <cell r="R2235" t="str">
            <v>汉语言文学（师范）</v>
          </cell>
          <cell r="S2235" t="str">
            <v>是</v>
          </cell>
          <cell r="T2235" t="str">
            <v>往届</v>
          </cell>
          <cell r="U2235" t="str">
            <v>湖南省永顺县</v>
          </cell>
          <cell r="V2235" t="str">
            <v>湖南省永顺县灵溪镇南山路西环街</v>
          </cell>
          <cell r="W2235" t="str">
            <v/>
          </cell>
          <cell r="X2235" t="str">
            <v>18867254650</v>
          </cell>
          <cell r="Y2235" t="str">
            <v>教师资格证</v>
          </cell>
          <cell r="Z2235" t="str">
            <v>高级中学</v>
          </cell>
          <cell r="AA2235" t="str">
            <v>语文</v>
          </cell>
          <cell r="AB2235" t="str">
            <v>中央“特岗计划”</v>
          </cell>
          <cell r="AC2235" t="str">
            <v>是</v>
          </cell>
          <cell r="AD2235" t="str">
            <v>铜仁市/松桃县</v>
          </cell>
          <cell r="AE2235" t="str">
            <v>初中</v>
          </cell>
          <cell r="AF2235" t="str">
            <v>语文</v>
          </cell>
        </row>
        <row r="2236">
          <cell r="A2236">
            <v>2234</v>
          </cell>
          <cell r="B2236" t="str">
            <v>唐静</v>
          </cell>
          <cell r="C2236" t="str">
            <v>女</v>
          </cell>
          <cell r="D2236" t="str">
            <v>汉族</v>
          </cell>
          <cell r="E2236" t="str">
            <v>522427200104150348</v>
          </cell>
        </row>
        <row r="2236">
          <cell r="K2236" t="str">
            <v>2001-04-15</v>
          </cell>
          <cell r="L2236" t="str">
            <v>未婚</v>
          </cell>
          <cell r="M2236" t="str">
            <v>中国共产主义青年团团员</v>
          </cell>
        </row>
        <row r="2236">
          <cell r="O2236" t="str">
            <v>大学专科毕业</v>
          </cell>
          <cell r="P2236" t="str">
            <v>安顺职业技术学院</v>
          </cell>
          <cell r="Q2236" t="str">
            <v>2022-07-01</v>
          </cell>
          <cell r="R2236" t="str">
            <v>大数据技术与应用</v>
          </cell>
          <cell r="S2236" t="str">
            <v>否</v>
          </cell>
          <cell r="T2236" t="str">
            <v>往届</v>
          </cell>
          <cell r="U2236" t="str">
            <v>贵州省威宁彝族回族苗族自治县牛棚镇团山村一组</v>
          </cell>
          <cell r="V2236" t="str">
            <v>贵州省威宁彝族回族苗族自治县牛棚镇团山村一组</v>
          </cell>
          <cell r="W2236" t="str">
            <v>3248764647@qq.com</v>
          </cell>
          <cell r="X2236" t="str">
            <v>15761415034</v>
          </cell>
          <cell r="Y2236" t="str">
            <v>中小学教师资格考试合格证明</v>
          </cell>
          <cell r="Z2236" t="str">
            <v>小学</v>
          </cell>
          <cell r="AA2236" t="str">
            <v>语文</v>
          </cell>
          <cell r="AB2236" t="str">
            <v>中央“特岗计划”</v>
          </cell>
          <cell r="AC2236" t="str">
            <v>否</v>
          </cell>
          <cell r="AD2236" t="str">
            <v>铜仁市/松桃县</v>
          </cell>
          <cell r="AE2236" t="str">
            <v>小学</v>
          </cell>
          <cell r="AF2236" t="str">
            <v>语文</v>
          </cell>
        </row>
        <row r="2237">
          <cell r="A2237">
            <v>2235</v>
          </cell>
          <cell r="B2237" t="str">
            <v>蔡露玲</v>
          </cell>
          <cell r="C2237" t="str">
            <v>女</v>
          </cell>
          <cell r="D2237" t="str">
            <v>土家族</v>
          </cell>
          <cell r="E2237" t="str">
            <v>50024219960328182X</v>
          </cell>
        </row>
        <row r="2237">
          <cell r="K2237" t="str">
            <v>1996-03-28</v>
          </cell>
          <cell r="L2237" t="str">
            <v>已婚</v>
          </cell>
          <cell r="M2237" t="str">
            <v>群众</v>
          </cell>
        </row>
        <row r="2237">
          <cell r="O2237" t="str">
            <v>大学本科毕业</v>
          </cell>
          <cell r="P2237" t="str">
            <v>西南大学</v>
          </cell>
          <cell r="Q2237" t="str">
            <v>2021-06-30</v>
          </cell>
          <cell r="R2237" t="str">
            <v>汉语言文学</v>
          </cell>
          <cell r="S2237" t="str">
            <v>否</v>
          </cell>
          <cell r="T2237" t="str">
            <v>往届</v>
          </cell>
          <cell r="U2237" t="str">
            <v>重庆市酉阳县龙潭镇</v>
          </cell>
          <cell r="V2237" t="str">
            <v>重庆市酉阳县龙潭镇</v>
          </cell>
          <cell r="W2237" t="str">
            <v>861497328@qq.cn</v>
          </cell>
          <cell r="X2237" t="str">
            <v>15723205454</v>
          </cell>
          <cell r="Y2237" t="str">
            <v>中小学教师资格考试合格证明</v>
          </cell>
          <cell r="Z2237" t="str">
            <v>初级中学</v>
          </cell>
          <cell r="AA2237" t="str">
            <v>语文</v>
          </cell>
          <cell r="AB2237" t="str">
            <v>中央“特岗计划”</v>
          </cell>
          <cell r="AC2237" t="str">
            <v>是</v>
          </cell>
          <cell r="AD2237" t="str">
            <v>铜仁市/松桃县</v>
          </cell>
          <cell r="AE2237" t="str">
            <v>小学</v>
          </cell>
          <cell r="AF2237" t="str">
            <v>语文</v>
          </cell>
        </row>
        <row r="2238">
          <cell r="A2238">
            <v>2236</v>
          </cell>
          <cell r="B2238" t="str">
            <v>敖筑成</v>
          </cell>
          <cell r="C2238" t="str">
            <v>男</v>
          </cell>
          <cell r="D2238" t="str">
            <v>土家族</v>
          </cell>
          <cell r="E2238" t="str">
            <v>520111199706062412</v>
          </cell>
        </row>
        <row r="2238">
          <cell r="K2238" t="str">
            <v>1997-06-06</v>
          </cell>
          <cell r="L2238" t="str">
            <v>未婚</v>
          </cell>
          <cell r="M2238" t="str">
            <v>中国共产党预备党员</v>
          </cell>
        </row>
        <row r="2238">
          <cell r="O2238" t="str">
            <v>大学本科毕业</v>
          </cell>
          <cell r="P2238" t="str">
            <v>贵州师范学院</v>
          </cell>
          <cell r="Q2238" t="str">
            <v>2020-09-30</v>
          </cell>
          <cell r="R2238" t="str">
            <v>汉语言文学</v>
          </cell>
          <cell r="S2238" t="str">
            <v>是</v>
          </cell>
          <cell r="T2238" t="str">
            <v>往届</v>
          </cell>
          <cell r="U2238" t="str">
            <v>印江土家族苗族自治县</v>
          </cell>
          <cell r="V2238" t="str">
            <v>印江土家族苗族自治县</v>
          </cell>
          <cell r="W2238" t="str">
            <v>1476234095@qq.com</v>
          </cell>
          <cell r="X2238" t="str">
            <v>18722943314</v>
          </cell>
          <cell r="Y2238" t="str">
            <v>教师资格证</v>
          </cell>
          <cell r="Z2238" t="str">
            <v>小学</v>
          </cell>
          <cell r="AA2238" t="str">
            <v>语文</v>
          </cell>
          <cell r="AB2238" t="str">
            <v>中央“特岗计划”</v>
          </cell>
          <cell r="AC2238" t="str">
            <v>是</v>
          </cell>
          <cell r="AD2238" t="str">
            <v>铜仁市/松桃县</v>
          </cell>
          <cell r="AE2238" t="str">
            <v>小学</v>
          </cell>
          <cell r="AF2238" t="str">
            <v>语文</v>
          </cell>
        </row>
        <row r="2239">
          <cell r="A2239">
            <v>2237</v>
          </cell>
          <cell r="B2239" t="str">
            <v>肖睿</v>
          </cell>
          <cell r="C2239" t="str">
            <v>女</v>
          </cell>
          <cell r="D2239" t="str">
            <v>土家族</v>
          </cell>
          <cell r="E2239" t="str">
            <v>522228200010080022</v>
          </cell>
        </row>
        <row r="2239">
          <cell r="K2239" t="str">
            <v>2000-10-08</v>
          </cell>
          <cell r="L2239" t="str">
            <v>未婚</v>
          </cell>
          <cell r="M2239" t="str">
            <v>中国共产主义青年团团员</v>
          </cell>
        </row>
        <row r="2239">
          <cell r="O2239" t="str">
            <v>大学本科毕业</v>
          </cell>
          <cell r="P2239" t="str">
            <v>汉江师范学院</v>
          </cell>
          <cell r="Q2239" t="str">
            <v>2023-06-15</v>
          </cell>
          <cell r="R2239" t="str">
            <v>广播电视编导</v>
          </cell>
          <cell r="S2239" t="str">
            <v>否</v>
          </cell>
          <cell r="T2239" t="str">
            <v>应届</v>
          </cell>
          <cell r="U2239" t="str">
            <v>贵州省铜仁市</v>
          </cell>
          <cell r="V2239" t="str">
            <v>贵州省铜仁市沿河县团结街道肖家村</v>
          </cell>
          <cell r="W2239" t="str">
            <v>2027657076@qq.com</v>
          </cell>
          <cell r="X2239" t="str">
            <v>13310711917</v>
          </cell>
          <cell r="Y2239" t="str">
            <v>中小学教师资格考试合格证明</v>
          </cell>
          <cell r="Z2239" t="str">
            <v>小学</v>
          </cell>
          <cell r="AA2239" t="str">
            <v>语文</v>
          </cell>
          <cell r="AB2239" t="str">
            <v>中央“特岗计划”</v>
          </cell>
          <cell r="AC2239" t="str">
            <v>是</v>
          </cell>
          <cell r="AD2239" t="str">
            <v>铜仁市/松桃县</v>
          </cell>
          <cell r="AE2239" t="str">
            <v>小学</v>
          </cell>
          <cell r="AF2239" t="str">
            <v>语文</v>
          </cell>
        </row>
        <row r="2240">
          <cell r="A2240">
            <v>2238</v>
          </cell>
          <cell r="B2240" t="str">
            <v>梁旃玮</v>
          </cell>
          <cell r="C2240" t="str">
            <v>男</v>
          </cell>
          <cell r="D2240" t="str">
            <v>侗族</v>
          </cell>
          <cell r="E2240" t="str">
            <v>431225200005150012</v>
          </cell>
        </row>
        <row r="2240">
          <cell r="K2240" t="str">
            <v>2000-05-15</v>
          </cell>
          <cell r="L2240" t="str">
            <v>未婚</v>
          </cell>
          <cell r="M2240" t="str">
            <v>中国共产主义青年团团员</v>
          </cell>
        </row>
        <row r="2240">
          <cell r="O2240" t="str">
            <v>大学本科毕业</v>
          </cell>
          <cell r="P2240" t="str">
            <v>湖南涉外经济学院</v>
          </cell>
          <cell r="Q2240" t="str">
            <v>2023-06-30</v>
          </cell>
          <cell r="R2240" t="str">
            <v>学前教育</v>
          </cell>
          <cell r="S2240" t="str">
            <v>是</v>
          </cell>
          <cell r="T2240" t="str">
            <v>应届</v>
          </cell>
          <cell r="U2240" t="str">
            <v>湖南怀化</v>
          </cell>
          <cell r="V2240" t="str">
            <v>湖南省怀化市会同县粮食局</v>
          </cell>
          <cell r="W2240" t="str">
            <v>2543910243@qq.com</v>
          </cell>
          <cell r="X2240" t="str">
            <v>15874579560</v>
          </cell>
          <cell r="Y2240" t="str">
            <v>教师资格证</v>
          </cell>
          <cell r="Z2240" t="str">
            <v>小学</v>
          </cell>
          <cell r="AA2240" t="str">
            <v>语文</v>
          </cell>
          <cell r="AB2240" t="str">
            <v>中央“特岗计划”</v>
          </cell>
          <cell r="AC2240" t="str">
            <v>是</v>
          </cell>
          <cell r="AD2240" t="str">
            <v>铜仁市/松桃县</v>
          </cell>
          <cell r="AE2240" t="str">
            <v>小学</v>
          </cell>
          <cell r="AF2240" t="str">
            <v>语文</v>
          </cell>
        </row>
        <row r="2241">
          <cell r="A2241">
            <v>2239</v>
          </cell>
          <cell r="B2241" t="str">
            <v>满延婷</v>
          </cell>
          <cell r="C2241" t="str">
            <v>女</v>
          </cell>
          <cell r="D2241" t="str">
            <v>汉族</v>
          </cell>
          <cell r="E2241" t="str">
            <v>522229199412251243</v>
          </cell>
        </row>
        <row r="2241">
          <cell r="K2241" t="str">
            <v>1994-12-25</v>
          </cell>
          <cell r="L2241" t="str">
            <v>未婚</v>
          </cell>
          <cell r="M2241" t="str">
            <v>群众</v>
          </cell>
        </row>
        <row r="2241">
          <cell r="O2241" t="str">
            <v>大学本科毕业</v>
          </cell>
          <cell r="P2241" t="str">
            <v>贵州财经大学</v>
          </cell>
          <cell r="Q2241" t="str">
            <v>2017-07-01</v>
          </cell>
          <cell r="R2241" t="str">
            <v>市场营销</v>
          </cell>
          <cell r="S2241" t="str">
            <v>否</v>
          </cell>
          <cell r="T2241" t="str">
            <v>往届</v>
          </cell>
          <cell r="U2241" t="str">
            <v>贵州省松桃县</v>
          </cell>
          <cell r="V2241" t="str">
            <v>贵州省松桃县盘信镇高山村五组</v>
          </cell>
          <cell r="W2241" t="str">
            <v/>
          </cell>
          <cell r="X2241" t="str">
            <v>15985146176</v>
          </cell>
          <cell r="Y2241" t="str">
            <v>教师资格证</v>
          </cell>
          <cell r="Z2241" t="str">
            <v>初级中学</v>
          </cell>
          <cell r="AA2241" t="str">
            <v>语文</v>
          </cell>
          <cell r="AB2241" t="str">
            <v>中央“特岗计划”</v>
          </cell>
          <cell r="AC2241" t="str">
            <v>是</v>
          </cell>
          <cell r="AD2241" t="str">
            <v>铜仁市/松桃县</v>
          </cell>
          <cell r="AE2241" t="str">
            <v>小学</v>
          </cell>
          <cell r="AF2241" t="str">
            <v>语文</v>
          </cell>
        </row>
        <row r="2242">
          <cell r="A2242">
            <v>2240</v>
          </cell>
          <cell r="B2242" t="str">
            <v>张馨予</v>
          </cell>
          <cell r="C2242" t="str">
            <v>女</v>
          </cell>
          <cell r="D2242" t="str">
            <v>土家族</v>
          </cell>
          <cell r="E2242" t="str">
            <v>500242199601151845</v>
          </cell>
        </row>
        <row r="2242">
          <cell r="K2242" t="str">
            <v>1996-01-15</v>
          </cell>
          <cell r="L2242" t="str">
            <v>未婚</v>
          </cell>
          <cell r="M2242" t="str">
            <v>群众</v>
          </cell>
        </row>
        <row r="2242">
          <cell r="O2242" t="str">
            <v>大学本科毕业</v>
          </cell>
          <cell r="P2242" t="str">
            <v>四川师范大学</v>
          </cell>
          <cell r="Q2242" t="str">
            <v>2019-06-20</v>
          </cell>
          <cell r="R2242" t="str">
            <v>汉语言文学</v>
          </cell>
          <cell r="S2242" t="str">
            <v>否</v>
          </cell>
          <cell r="T2242" t="str">
            <v>往届</v>
          </cell>
          <cell r="U2242" t="str">
            <v>重庆市酉阳土家族苗族自治县龙潭镇</v>
          </cell>
          <cell r="V2242" t="str">
            <v>重庆市酉阳土家族苗族自治县龙潭镇人民路59号</v>
          </cell>
          <cell r="W2242" t="str">
            <v>993020630@qq.com</v>
          </cell>
          <cell r="X2242" t="str">
            <v>13228686413</v>
          </cell>
          <cell r="Y2242" t="str">
            <v>教师资格证</v>
          </cell>
          <cell r="Z2242" t="str">
            <v>高级中学</v>
          </cell>
          <cell r="AA2242" t="str">
            <v>语文</v>
          </cell>
          <cell r="AB2242" t="str">
            <v>中央“特岗计划”</v>
          </cell>
          <cell r="AC2242" t="str">
            <v>是</v>
          </cell>
          <cell r="AD2242" t="str">
            <v>铜仁市/松桃县</v>
          </cell>
          <cell r="AE2242" t="str">
            <v>小学</v>
          </cell>
          <cell r="AF2242" t="str">
            <v>语文</v>
          </cell>
        </row>
        <row r="2243">
          <cell r="A2243">
            <v>2241</v>
          </cell>
          <cell r="B2243" t="str">
            <v>周红梅</v>
          </cell>
          <cell r="C2243" t="str">
            <v>女</v>
          </cell>
          <cell r="D2243" t="str">
            <v>土家族</v>
          </cell>
          <cell r="E2243" t="str">
            <v>522227199909151245</v>
          </cell>
        </row>
        <row r="2243">
          <cell r="K2243" t="str">
            <v>1999-09-15</v>
          </cell>
          <cell r="L2243" t="str">
            <v>未婚</v>
          </cell>
          <cell r="M2243" t="str">
            <v>中国共产主义青年团团员</v>
          </cell>
        </row>
        <row r="2243">
          <cell r="O2243" t="str">
            <v>大学本科毕业</v>
          </cell>
          <cell r="P2243" t="str">
            <v>沈阳药科大学</v>
          </cell>
          <cell r="Q2243" t="str">
            <v>2022-06-04</v>
          </cell>
          <cell r="R2243" t="str">
            <v>药学</v>
          </cell>
          <cell r="S2243" t="str">
            <v>否</v>
          </cell>
          <cell r="T2243" t="str">
            <v>往届</v>
          </cell>
          <cell r="U2243" t="str">
            <v>贵州省德江县平原镇东风村任家坡组</v>
          </cell>
          <cell r="V2243" t="str">
            <v>贵州省德江县平原镇东风村任家坡组</v>
          </cell>
          <cell r="W2243" t="str">
            <v>2321208830@qq.cpm</v>
          </cell>
          <cell r="X2243" t="str">
            <v>17824266266</v>
          </cell>
          <cell r="Y2243" t="str">
            <v>教师资格证</v>
          </cell>
          <cell r="Z2243" t="str">
            <v>小学</v>
          </cell>
          <cell r="AA2243" t="str">
            <v>语文</v>
          </cell>
          <cell r="AB2243" t="str">
            <v>中央“特岗计划”</v>
          </cell>
          <cell r="AC2243" t="str">
            <v>是</v>
          </cell>
          <cell r="AD2243" t="str">
            <v>铜仁市/松桃县</v>
          </cell>
          <cell r="AE2243" t="str">
            <v>小学</v>
          </cell>
          <cell r="AF2243" t="str">
            <v>语文</v>
          </cell>
        </row>
        <row r="2244">
          <cell r="A2244">
            <v>2242</v>
          </cell>
          <cell r="B2244" t="str">
            <v>郎江林</v>
          </cell>
          <cell r="C2244" t="str">
            <v>男</v>
          </cell>
          <cell r="D2244" t="str">
            <v>苗族</v>
          </cell>
          <cell r="E2244" t="str">
            <v>522229199809194451</v>
          </cell>
        </row>
        <row r="2244">
          <cell r="K2244" t="str">
            <v>1998-09-19</v>
          </cell>
          <cell r="L2244" t="str">
            <v>未婚</v>
          </cell>
          <cell r="M2244" t="str">
            <v>中国共产主义青年团团员</v>
          </cell>
        </row>
        <row r="2244">
          <cell r="O2244" t="str">
            <v>大学本科毕业</v>
          </cell>
          <cell r="P2244" t="str">
            <v>贵州师范大学求是学院</v>
          </cell>
          <cell r="Q2244" t="str">
            <v>2023-06-30</v>
          </cell>
          <cell r="R2244" t="str">
            <v>汉语言文学</v>
          </cell>
          <cell r="S2244" t="str">
            <v>是</v>
          </cell>
          <cell r="T2244" t="str">
            <v>应届</v>
          </cell>
          <cell r="U2244" t="str">
            <v>贵州省松桃苗族自治县甘龙镇猫山村堡堡林组</v>
          </cell>
          <cell r="V2244" t="str">
            <v>贵州省铜仁市万山区谢桥碧桂园丹砂苑</v>
          </cell>
          <cell r="W2244" t="str">
            <v>992415367@qq.com</v>
          </cell>
          <cell r="X2244" t="str">
            <v>15286404374</v>
          </cell>
          <cell r="Y2244" t="str">
            <v>教师资格证</v>
          </cell>
          <cell r="Z2244" t="str">
            <v>小学</v>
          </cell>
          <cell r="AA2244" t="str">
            <v>语文</v>
          </cell>
          <cell r="AB2244" t="str">
            <v>中央“特岗计划”</v>
          </cell>
          <cell r="AC2244" t="str">
            <v>是</v>
          </cell>
          <cell r="AD2244" t="str">
            <v>铜仁市/松桃县</v>
          </cell>
          <cell r="AE2244" t="str">
            <v>小学</v>
          </cell>
          <cell r="AF2244" t="str">
            <v>语文</v>
          </cell>
        </row>
        <row r="2245">
          <cell r="A2245">
            <v>2243</v>
          </cell>
          <cell r="B2245" t="str">
            <v>韦燕霞</v>
          </cell>
          <cell r="C2245" t="str">
            <v>女</v>
          </cell>
          <cell r="D2245" t="str">
            <v>苗族</v>
          </cell>
          <cell r="E2245" t="str">
            <v>522125199503254326</v>
          </cell>
        </row>
        <row r="2245">
          <cell r="K2245" t="str">
            <v>1995-03-25</v>
          </cell>
          <cell r="L2245" t="str">
            <v>已婚</v>
          </cell>
          <cell r="M2245" t="str">
            <v>中国共产党预备党员</v>
          </cell>
        </row>
        <row r="2245">
          <cell r="O2245" t="str">
            <v>大学本科毕业</v>
          </cell>
          <cell r="P2245" t="str">
            <v>江西南昌航空大学</v>
          </cell>
          <cell r="Q2245" t="str">
            <v>2017-12-31</v>
          </cell>
          <cell r="R2245" t="str">
            <v>动画设计</v>
          </cell>
          <cell r="S2245" t="str">
            <v>否</v>
          </cell>
          <cell r="T2245" t="str">
            <v>应届</v>
          </cell>
          <cell r="U2245" t="str">
            <v>贵州省遵义市道真县</v>
          </cell>
          <cell r="V2245" t="str">
            <v>贵州省道真县大磏镇</v>
          </cell>
          <cell r="W2245" t="str">
            <v>1097936576@qq.com</v>
          </cell>
          <cell r="X2245" t="str">
            <v>18275683944</v>
          </cell>
          <cell r="Y2245" t="str">
            <v>教师资格证</v>
          </cell>
          <cell r="Z2245" t="str">
            <v>小学</v>
          </cell>
          <cell r="AA2245" t="str">
            <v>语文</v>
          </cell>
          <cell r="AB2245" t="str">
            <v>中央“特岗计划”</v>
          </cell>
          <cell r="AC2245" t="str">
            <v>是</v>
          </cell>
          <cell r="AD2245" t="str">
            <v>铜仁市/松桃县</v>
          </cell>
          <cell r="AE2245" t="str">
            <v>小学</v>
          </cell>
          <cell r="AF2245" t="str">
            <v>语文</v>
          </cell>
        </row>
        <row r="2246">
          <cell r="A2246">
            <v>2244</v>
          </cell>
          <cell r="B2246" t="str">
            <v>冯然</v>
          </cell>
          <cell r="C2246" t="str">
            <v>女</v>
          </cell>
          <cell r="D2246" t="str">
            <v>苗族</v>
          </cell>
          <cell r="E2246" t="str">
            <v>522229200007172846</v>
          </cell>
        </row>
        <row r="2246">
          <cell r="K2246" t="str">
            <v>2000-07-17</v>
          </cell>
          <cell r="L2246" t="str">
            <v>未婚</v>
          </cell>
          <cell r="M2246" t="str">
            <v>中国共产主义青年团团员</v>
          </cell>
        </row>
        <row r="2246">
          <cell r="O2246" t="str">
            <v>大学本科毕业</v>
          </cell>
          <cell r="P2246" t="str">
            <v>铜仁学院</v>
          </cell>
          <cell r="Q2246" t="str">
            <v>2022-06-30</v>
          </cell>
          <cell r="R2246" t="str">
            <v>汉语言文学</v>
          </cell>
          <cell r="S2246" t="str">
            <v>是</v>
          </cell>
          <cell r="T2246" t="str">
            <v>往届</v>
          </cell>
          <cell r="U2246" t="str">
            <v>贵州省松桃苗族自治县</v>
          </cell>
          <cell r="V2246" t="str">
            <v>贵州省铜仁市松桃苗族自治县乌罗镇</v>
          </cell>
          <cell r="W2246" t="str">
            <v>1625337101@qq.com</v>
          </cell>
          <cell r="X2246" t="str">
            <v>17785065263</v>
          </cell>
          <cell r="Y2246" t="str">
            <v>教师资格证</v>
          </cell>
          <cell r="Z2246" t="str">
            <v>高级中学</v>
          </cell>
          <cell r="AA2246" t="str">
            <v>语文</v>
          </cell>
          <cell r="AB2246" t="str">
            <v>中央“特岗计划”</v>
          </cell>
          <cell r="AC2246" t="str">
            <v>是</v>
          </cell>
          <cell r="AD2246" t="str">
            <v>铜仁市/松桃县</v>
          </cell>
          <cell r="AE2246" t="str">
            <v>小学</v>
          </cell>
          <cell r="AF2246" t="str">
            <v>语文</v>
          </cell>
        </row>
        <row r="2247">
          <cell r="A2247">
            <v>2245</v>
          </cell>
          <cell r="B2247" t="str">
            <v>刘婷</v>
          </cell>
          <cell r="C2247" t="str">
            <v>女</v>
          </cell>
          <cell r="D2247" t="str">
            <v>苗族</v>
          </cell>
          <cell r="E2247" t="str">
            <v>522221199909295224</v>
          </cell>
        </row>
        <row r="2247">
          <cell r="K2247" t="str">
            <v>1999-09-29</v>
          </cell>
          <cell r="L2247" t="str">
            <v>未婚</v>
          </cell>
          <cell r="M2247" t="str">
            <v>中国共产主义青年团团员</v>
          </cell>
        </row>
        <row r="2247">
          <cell r="O2247" t="str">
            <v>大学本科毕业</v>
          </cell>
          <cell r="P2247" t="str">
            <v>贵州中医药大学</v>
          </cell>
          <cell r="Q2247" t="str">
            <v>2021-07-01</v>
          </cell>
          <cell r="R2247" t="str">
            <v>健康服务与管理</v>
          </cell>
          <cell r="S2247" t="str">
            <v>否</v>
          </cell>
          <cell r="T2247" t="str">
            <v>往届</v>
          </cell>
          <cell r="U2247" t="str">
            <v>贵州省铜仁市碧江区</v>
          </cell>
          <cell r="V2247" t="str">
            <v>贵州省贵阳市云岩区</v>
          </cell>
          <cell r="W2247" t="str">
            <v/>
          </cell>
          <cell r="X2247" t="str">
            <v>18722998870</v>
          </cell>
          <cell r="Y2247" t="str">
            <v>教师资格证</v>
          </cell>
          <cell r="Z2247" t="str">
            <v>小学</v>
          </cell>
          <cell r="AA2247" t="str">
            <v>小学语文</v>
          </cell>
          <cell r="AB2247" t="str">
            <v>中央“特岗计划”</v>
          </cell>
          <cell r="AC2247" t="str">
            <v>是</v>
          </cell>
          <cell r="AD2247" t="str">
            <v>铜仁市/松桃县</v>
          </cell>
          <cell r="AE2247" t="str">
            <v>小学</v>
          </cell>
          <cell r="AF2247" t="str">
            <v>语文</v>
          </cell>
        </row>
        <row r="2248">
          <cell r="A2248">
            <v>2246</v>
          </cell>
          <cell r="B2248" t="str">
            <v>王芳</v>
          </cell>
          <cell r="C2248" t="str">
            <v>女</v>
          </cell>
          <cell r="D2248" t="str">
            <v>苗族</v>
          </cell>
          <cell r="E2248" t="str">
            <v>520111199809122721</v>
          </cell>
        </row>
        <row r="2248">
          <cell r="K2248" t="str">
            <v>1998-09-12</v>
          </cell>
          <cell r="L2248" t="str">
            <v>未婚</v>
          </cell>
          <cell r="M2248" t="str">
            <v>中国共产主义青年团团员</v>
          </cell>
        </row>
        <row r="2248">
          <cell r="O2248" t="str">
            <v>大学本科毕业</v>
          </cell>
          <cell r="P2248" t="str">
            <v>贵州民族大学人文科技学院</v>
          </cell>
          <cell r="Q2248" t="str">
            <v>2022-07-01</v>
          </cell>
          <cell r="R2248" t="str">
            <v>旅游管理</v>
          </cell>
          <cell r="S2248" t="str">
            <v>否</v>
          </cell>
          <cell r="T2248" t="str">
            <v>往届</v>
          </cell>
          <cell r="U2248" t="str">
            <v>贵州省贵阳市花溪区</v>
          </cell>
          <cell r="V2248" t="str">
            <v>贵州省贵阳市花溪区久安乡久安村化腊组41号附1号</v>
          </cell>
          <cell r="W2248" t="str">
            <v>2068226007@qq.com</v>
          </cell>
          <cell r="X2248" t="str">
            <v>18302694228</v>
          </cell>
          <cell r="Y2248" t="str">
            <v>教师资格证</v>
          </cell>
          <cell r="Z2248" t="str">
            <v>小学</v>
          </cell>
          <cell r="AA2248" t="str">
            <v>小学语文</v>
          </cell>
          <cell r="AB2248" t="str">
            <v>中央“特岗计划”</v>
          </cell>
          <cell r="AC2248" t="str">
            <v>是</v>
          </cell>
          <cell r="AD2248" t="str">
            <v>铜仁市/松桃县</v>
          </cell>
          <cell r="AE2248" t="str">
            <v>小学</v>
          </cell>
          <cell r="AF2248" t="str">
            <v>语文</v>
          </cell>
        </row>
        <row r="2249">
          <cell r="A2249">
            <v>2247</v>
          </cell>
          <cell r="B2249" t="str">
            <v>王科霖</v>
          </cell>
          <cell r="C2249" t="str">
            <v>女</v>
          </cell>
          <cell r="D2249" t="str">
            <v>汉族</v>
          </cell>
          <cell r="E2249" t="str">
            <v>522423199909269660</v>
          </cell>
        </row>
        <row r="2249">
          <cell r="K2249" t="str">
            <v>1999-09-26</v>
          </cell>
          <cell r="L2249" t="str">
            <v>未婚</v>
          </cell>
          <cell r="M2249" t="str">
            <v>中国共产主义青年团团员</v>
          </cell>
        </row>
        <row r="2249">
          <cell r="O2249" t="str">
            <v>大学本科毕业</v>
          </cell>
          <cell r="P2249" t="str">
            <v>琼台师范学院</v>
          </cell>
          <cell r="Q2249" t="str">
            <v>2023-06-25</v>
          </cell>
          <cell r="R2249" t="str">
            <v>学前教育</v>
          </cell>
          <cell r="S2249" t="str">
            <v>是</v>
          </cell>
          <cell r="T2249" t="str">
            <v>应届</v>
          </cell>
          <cell r="U2249" t="str">
            <v>贵州省贵阳市</v>
          </cell>
          <cell r="V2249" t="str">
            <v>贵州省贵阳市云岩区宝山北路180号</v>
          </cell>
          <cell r="W2249" t="str">
            <v>85259951@qq.com</v>
          </cell>
          <cell r="X2249" t="str">
            <v>18786775704</v>
          </cell>
          <cell r="Y2249" t="str">
            <v>教师资格证</v>
          </cell>
          <cell r="Z2249" t="str">
            <v>小学</v>
          </cell>
          <cell r="AA2249" t="str">
            <v>语文</v>
          </cell>
          <cell r="AB2249" t="str">
            <v>中央“特岗计划”</v>
          </cell>
          <cell r="AC2249" t="str">
            <v>是</v>
          </cell>
          <cell r="AD2249" t="str">
            <v>铜仁市/松桃县</v>
          </cell>
          <cell r="AE2249" t="str">
            <v>小学</v>
          </cell>
          <cell r="AF2249" t="str">
            <v>语文</v>
          </cell>
        </row>
        <row r="2250">
          <cell r="A2250">
            <v>2248</v>
          </cell>
          <cell r="B2250" t="str">
            <v>谭丹丹</v>
          </cell>
          <cell r="C2250" t="str">
            <v>女</v>
          </cell>
          <cell r="D2250" t="str">
            <v>汉族</v>
          </cell>
          <cell r="E2250" t="str">
            <v>522229200106145229</v>
          </cell>
        </row>
        <row r="2250">
          <cell r="K2250" t="str">
            <v>2001-06-14</v>
          </cell>
          <cell r="L2250" t="str">
            <v>未婚</v>
          </cell>
          <cell r="M2250" t="str">
            <v>中国共产主义青年团团员</v>
          </cell>
        </row>
        <row r="2250">
          <cell r="O2250" t="str">
            <v>大学本科毕业</v>
          </cell>
          <cell r="P2250" t="str">
            <v>天津职业技术师范大学</v>
          </cell>
          <cell r="Q2250" t="str">
            <v>2023-06-20</v>
          </cell>
          <cell r="R2250" t="str">
            <v>金融学</v>
          </cell>
          <cell r="S2250" t="str">
            <v>否</v>
          </cell>
          <cell r="T2250" t="str">
            <v>应届</v>
          </cell>
          <cell r="U2250" t="str">
            <v>贵州省铜仁市松桃苗族自治县平头乡柑子园村柑子组</v>
          </cell>
          <cell r="V2250" t="str">
            <v>贵州省铜仁市松桃苗族自治县平头乡柑子园村柑子组</v>
          </cell>
          <cell r="W2250" t="str">
            <v/>
          </cell>
          <cell r="X2250" t="str">
            <v>18311867371</v>
          </cell>
          <cell r="Y2250" t="str">
            <v>中小学教师资格考试合格证明</v>
          </cell>
          <cell r="Z2250" t="str">
            <v>初级中学</v>
          </cell>
          <cell r="AA2250" t="str">
            <v>语文</v>
          </cell>
          <cell r="AB2250" t="str">
            <v>中央“特岗计划”</v>
          </cell>
          <cell r="AC2250" t="str">
            <v>是</v>
          </cell>
          <cell r="AD2250" t="str">
            <v>铜仁市/松桃县</v>
          </cell>
          <cell r="AE2250" t="str">
            <v>小学</v>
          </cell>
          <cell r="AF2250" t="str">
            <v>语文</v>
          </cell>
        </row>
        <row r="2251">
          <cell r="A2251">
            <v>2249</v>
          </cell>
          <cell r="B2251" t="str">
            <v>陈艳君</v>
          </cell>
          <cell r="C2251" t="str">
            <v>女</v>
          </cell>
          <cell r="D2251" t="str">
            <v>苗族</v>
          </cell>
          <cell r="E2251" t="str">
            <v>522229199811293846</v>
          </cell>
        </row>
        <row r="2251">
          <cell r="K2251" t="str">
            <v>1998-11-29</v>
          </cell>
          <cell r="L2251" t="str">
            <v>未婚</v>
          </cell>
          <cell r="M2251" t="str">
            <v>中国共产主义青年团团员</v>
          </cell>
        </row>
        <row r="2251">
          <cell r="O2251" t="str">
            <v>大学本科毕业</v>
          </cell>
          <cell r="P2251" t="str">
            <v>贵州师范学院</v>
          </cell>
          <cell r="Q2251" t="str">
            <v>2020-06-01</v>
          </cell>
          <cell r="R2251" t="str">
            <v>信用管理·</v>
          </cell>
          <cell r="S2251" t="str">
            <v>否</v>
          </cell>
          <cell r="T2251" t="str">
            <v>往届</v>
          </cell>
          <cell r="U2251" t="str">
            <v>贵州省铜仁市松桃苗族自治县沙坝河乡沙坝村毛坪组</v>
          </cell>
          <cell r="V2251" t="str">
            <v>贵州省铜仁市松桃苗族自治县沙坝河乡沙坝村毛坪组</v>
          </cell>
          <cell r="W2251" t="str">
            <v>1364265592@qq.com</v>
          </cell>
          <cell r="X2251" t="str">
            <v>18385956683</v>
          </cell>
          <cell r="Y2251" t="str">
            <v>中小学教师资格考试合格证明</v>
          </cell>
          <cell r="Z2251" t="str">
            <v>小学</v>
          </cell>
          <cell r="AA2251" t="str">
            <v>语文</v>
          </cell>
          <cell r="AB2251" t="str">
            <v>中央“特岗计划”</v>
          </cell>
          <cell r="AC2251" t="str">
            <v>是</v>
          </cell>
          <cell r="AD2251" t="str">
            <v>铜仁市/松桃县</v>
          </cell>
          <cell r="AE2251" t="str">
            <v>小学</v>
          </cell>
          <cell r="AF2251" t="str">
            <v>语文</v>
          </cell>
        </row>
        <row r="2252">
          <cell r="A2252">
            <v>2250</v>
          </cell>
          <cell r="B2252" t="str">
            <v>孙小红</v>
          </cell>
          <cell r="C2252" t="str">
            <v>女</v>
          </cell>
          <cell r="D2252" t="str">
            <v>汉族</v>
          </cell>
          <cell r="E2252" t="str">
            <v>522229200001091623</v>
          </cell>
        </row>
        <row r="2252">
          <cell r="K2252" t="str">
            <v>2000-01-09</v>
          </cell>
          <cell r="L2252" t="str">
            <v>未婚</v>
          </cell>
          <cell r="M2252" t="str">
            <v>中国共产主义青年团团员</v>
          </cell>
        </row>
        <row r="2252">
          <cell r="O2252" t="str">
            <v>大学本科毕业</v>
          </cell>
          <cell r="P2252" t="str">
            <v>六盘水师范学院</v>
          </cell>
          <cell r="Q2252" t="str">
            <v>2023-06-20</v>
          </cell>
          <cell r="R2252" t="str">
            <v>新闻学</v>
          </cell>
          <cell r="S2252" t="str">
            <v>否</v>
          </cell>
          <cell r="T2252" t="str">
            <v>应届</v>
          </cell>
          <cell r="U2252" t="str">
            <v>贵州省铜仁市松桃苗族自治县大坪场镇干串村</v>
          </cell>
          <cell r="V2252" t="str">
            <v>贵州省铜仁市松桃苗族自治县大坪场镇干串村</v>
          </cell>
          <cell r="W2252" t="str">
            <v>508529167@qq.com</v>
          </cell>
          <cell r="X2252" t="str">
            <v>13638563401</v>
          </cell>
          <cell r="Y2252" t="str">
            <v>中小学教师资格考试合格证明</v>
          </cell>
          <cell r="Z2252" t="str">
            <v>小学</v>
          </cell>
          <cell r="AA2252" t="str">
            <v>语文</v>
          </cell>
          <cell r="AB2252" t="str">
            <v>中央“特岗计划”</v>
          </cell>
          <cell r="AC2252" t="str">
            <v>是</v>
          </cell>
          <cell r="AD2252" t="str">
            <v>铜仁市/松桃县</v>
          </cell>
          <cell r="AE2252" t="str">
            <v>小学</v>
          </cell>
          <cell r="AF2252" t="str">
            <v>语文</v>
          </cell>
        </row>
        <row r="2253">
          <cell r="A2253">
            <v>2251</v>
          </cell>
          <cell r="B2253" t="str">
            <v>王玲</v>
          </cell>
          <cell r="C2253" t="str">
            <v>女</v>
          </cell>
          <cell r="D2253" t="str">
            <v>汉族</v>
          </cell>
          <cell r="E2253" t="str">
            <v>522428199612163269</v>
          </cell>
        </row>
        <row r="2253">
          <cell r="K2253" t="str">
            <v>1996-12-16</v>
          </cell>
          <cell r="L2253" t="str">
            <v>未婚</v>
          </cell>
          <cell r="M2253" t="str">
            <v>群众</v>
          </cell>
        </row>
        <row r="2253">
          <cell r="O2253" t="str">
            <v>大学本科毕业</v>
          </cell>
          <cell r="P2253" t="str">
            <v>西南大学</v>
          </cell>
          <cell r="Q2253" t="str">
            <v>2020-07-08</v>
          </cell>
          <cell r="R2253" t="str">
            <v>金融学</v>
          </cell>
          <cell r="S2253" t="str">
            <v>否</v>
          </cell>
          <cell r="T2253" t="str">
            <v>往届</v>
          </cell>
          <cell r="U2253" t="str">
            <v>贵州省赫章县可乐乡海子村老海子</v>
          </cell>
          <cell r="V2253" t="str">
            <v>贵州省赫章县可乐乡海子村老海组</v>
          </cell>
          <cell r="W2253" t="str">
            <v/>
          </cell>
          <cell r="X2253" t="str">
            <v>14728662800</v>
          </cell>
          <cell r="Y2253" t="str">
            <v>教师资格证</v>
          </cell>
          <cell r="Z2253" t="str">
            <v>小学</v>
          </cell>
          <cell r="AA2253" t="str">
            <v>小学语文</v>
          </cell>
          <cell r="AB2253" t="str">
            <v>中央“特岗计划”</v>
          </cell>
          <cell r="AC2253" t="str">
            <v>是</v>
          </cell>
          <cell r="AD2253" t="str">
            <v>铜仁市/松桃县</v>
          </cell>
          <cell r="AE2253" t="str">
            <v>小学</v>
          </cell>
          <cell r="AF2253" t="str">
            <v>语文</v>
          </cell>
        </row>
        <row r="2254">
          <cell r="A2254">
            <v>2252</v>
          </cell>
          <cell r="B2254" t="str">
            <v>袁佳祺</v>
          </cell>
          <cell r="C2254" t="str">
            <v>女</v>
          </cell>
          <cell r="D2254" t="str">
            <v>苗族</v>
          </cell>
          <cell r="E2254" t="str">
            <v>522229199606190020</v>
          </cell>
        </row>
        <row r="2254">
          <cell r="K2254" t="str">
            <v>1996-06-19</v>
          </cell>
          <cell r="L2254" t="str">
            <v>未婚</v>
          </cell>
          <cell r="M2254" t="str">
            <v>中国共产主义青年团团员</v>
          </cell>
        </row>
        <row r="2254">
          <cell r="O2254" t="str">
            <v>大学本科毕业</v>
          </cell>
          <cell r="P2254" t="str">
            <v>贵州师范大学</v>
          </cell>
          <cell r="Q2254" t="str">
            <v>2017-12-01</v>
          </cell>
          <cell r="R2254" t="str">
            <v>汉语言文学</v>
          </cell>
          <cell r="S2254" t="str">
            <v>是</v>
          </cell>
          <cell r="T2254" t="str">
            <v>往届</v>
          </cell>
          <cell r="U2254" t="str">
            <v>贵州松桃</v>
          </cell>
          <cell r="V2254" t="str">
            <v>松桃苗族自治县云落屯</v>
          </cell>
          <cell r="W2254" t="str">
            <v/>
          </cell>
          <cell r="X2254" t="str">
            <v>15286436037</v>
          </cell>
          <cell r="Y2254" t="str">
            <v>教师资格证</v>
          </cell>
          <cell r="Z2254" t="str">
            <v>小学</v>
          </cell>
          <cell r="AA2254" t="str">
            <v>小学语文</v>
          </cell>
          <cell r="AB2254" t="str">
            <v>中央“特岗计划”</v>
          </cell>
          <cell r="AC2254" t="str">
            <v>是</v>
          </cell>
          <cell r="AD2254" t="str">
            <v>铜仁市/松桃县</v>
          </cell>
          <cell r="AE2254" t="str">
            <v>小学</v>
          </cell>
          <cell r="AF2254" t="str">
            <v>语文</v>
          </cell>
        </row>
        <row r="2255">
          <cell r="A2255">
            <v>2253</v>
          </cell>
          <cell r="B2255" t="str">
            <v>陈佳慧</v>
          </cell>
          <cell r="C2255" t="str">
            <v>女</v>
          </cell>
          <cell r="D2255" t="str">
            <v>苗族</v>
          </cell>
          <cell r="E2255" t="str">
            <v>522229199703160624</v>
          </cell>
        </row>
        <row r="2255">
          <cell r="K2255" t="str">
            <v>1997-03-16</v>
          </cell>
          <cell r="L2255" t="str">
            <v>未婚</v>
          </cell>
          <cell r="M2255" t="str">
            <v>中国共产主义青年团团员</v>
          </cell>
        </row>
        <row r="2255">
          <cell r="O2255" t="str">
            <v>大学本科毕业</v>
          </cell>
          <cell r="P2255" t="str">
            <v>凯里学院</v>
          </cell>
          <cell r="Q2255" t="str">
            <v>2022-07-01</v>
          </cell>
          <cell r="R2255" t="str">
            <v>汉语言文学</v>
          </cell>
          <cell r="S2255" t="str">
            <v>是</v>
          </cell>
          <cell r="T2255" t="str">
            <v>往届</v>
          </cell>
          <cell r="U2255" t="str">
            <v>贵州省松桃苗族自治县</v>
          </cell>
          <cell r="V2255" t="str">
            <v>贵州省铜仁市碧江区熊家屯安置区</v>
          </cell>
          <cell r="W2255" t="str">
            <v>1084354173@qq.com</v>
          </cell>
          <cell r="X2255" t="str">
            <v>18722989604</v>
          </cell>
          <cell r="Y2255" t="str">
            <v>教师资格证</v>
          </cell>
          <cell r="Z2255" t="str">
            <v>高级中学</v>
          </cell>
          <cell r="AA2255" t="str">
            <v>语文</v>
          </cell>
          <cell r="AB2255" t="str">
            <v>中央“特岗计划”</v>
          </cell>
          <cell r="AC2255" t="str">
            <v>是</v>
          </cell>
          <cell r="AD2255" t="str">
            <v>铜仁市/松桃县</v>
          </cell>
          <cell r="AE2255" t="str">
            <v>小学</v>
          </cell>
          <cell r="AF2255" t="str">
            <v>语文</v>
          </cell>
        </row>
        <row r="2256">
          <cell r="A2256">
            <v>2254</v>
          </cell>
          <cell r="B2256" t="str">
            <v>蔡苗苗</v>
          </cell>
          <cell r="C2256" t="str">
            <v>女</v>
          </cell>
          <cell r="D2256" t="str">
            <v>汉族</v>
          </cell>
          <cell r="E2256" t="str">
            <v>522127199709114524</v>
          </cell>
        </row>
        <row r="2256">
          <cell r="K2256" t="str">
            <v>1997-09-11</v>
          </cell>
          <cell r="L2256" t="str">
            <v>未婚</v>
          </cell>
          <cell r="M2256" t="str">
            <v>中国共产主义青年团团员</v>
          </cell>
        </row>
        <row r="2256">
          <cell r="O2256" t="str">
            <v>大学本科毕业</v>
          </cell>
          <cell r="P2256" t="str">
            <v>广东石油化工学院</v>
          </cell>
          <cell r="Q2256" t="str">
            <v>2020-06-12</v>
          </cell>
          <cell r="R2256" t="str">
            <v>音乐表演</v>
          </cell>
          <cell r="S2256" t="str">
            <v>否</v>
          </cell>
          <cell r="T2256" t="str">
            <v>往届</v>
          </cell>
          <cell r="U2256" t="str">
            <v>贵州省遵义市凤冈县</v>
          </cell>
          <cell r="V2256" t="str">
            <v>贵州省凤冈县商贸城</v>
          </cell>
          <cell r="W2256" t="str">
            <v>2693753272@qq.com</v>
          </cell>
          <cell r="X2256" t="str">
            <v>16685620718</v>
          </cell>
          <cell r="Y2256" t="str">
            <v>教师资格证</v>
          </cell>
          <cell r="Z2256" t="str">
            <v>小学</v>
          </cell>
          <cell r="AA2256" t="str">
            <v>语文</v>
          </cell>
          <cell r="AB2256" t="str">
            <v>中央“特岗计划”</v>
          </cell>
          <cell r="AC2256" t="str">
            <v>是</v>
          </cell>
          <cell r="AD2256" t="str">
            <v>铜仁市/松桃县</v>
          </cell>
          <cell r="AE2256" t="str">
            <v>小学</v>
          </cell>
          <cell r="AF2256" t="str">
            <v>语文</v>
          </cell>
        </row>
        <row r="2257">
          <cell r="A2257">
            <v>2255</v>
          </cell>
          <cell r="B2257" t="str">
            <v>杨登霞</v>
          </cell>
          <cell r="C2257" t="str">
            <v>女</v>
          </cell>
          <cell r="D2257" t="str">
            <v>汉族</v>
          </cell>
          <cell r="E2257" t="str">
            <v>522121199411155261</v>
          </cell>
        </row>
        <row r="2257">
          <cell r="K2257" t="str">
            <v>1994-11-15</v>
          </cell>
          <cell r="L2257" t="str">
            <v>已婚</v>
          </cell>
          <cell r="M2257" t="str">
            <v>群众</v>
          </cell>
        </row>
        <row r="2257">
          <cell r="O2257" t="str">
            <v>大学本科毕业</v>
          </cell>
          <cell r="P2257" t="str">
            <v>安顺学院</v>
          </cell>
          <cell r="Q2257" t="str">
            <v>2018-07-01</v>
          </cell>
          <cell r="R2257" t="str">
            <v>日语</v>
          </cell>
          <cell r="S2257" t="str">
            <v>否</v>
          </cell>
          <cell r="T2257" t="str">
            <v>往届</v>
          </cell>
          <cell r="U2257" t="str">
            <v>贵州遵义</v>
          </cell>
          <cell r="V2257" t="str">
            <v>贵州省遵义市红花岗区虾子镇南坪村中寨组</v>
          </cell>
          <cell r="W2257" t="str">
            <v>2578707899@qq.com</v>
          </cell>
          <cell r="X2257" t="str">
            <v>18334037185</v>
          </cell>
          <cell r="Y2257" t="str">
            <v>教师资格证</v>
          </cell>
          <cell r="Z2257" t="str">
            <v>小学</v>
          </cell>
          <cell r="AA2257" t="str">
            <v>语文</v>
          </cell>
          <cell r="AB2257" t="str">
            <v>中央“特岗计划”</v>
          </cell>
          <cell r="AC2257" t="str">
            <v>是</v>
          </cell>
          <cell r="AD2257" t="str">
            <v>铜仁市/松桃县</v>
          </cell>
          <cell r="AE2257" t="str">
            <v>小学</v>
          </cell>
          <cell r="AF2257" t="str">
            <v>语文</v>
          </cell>
        </row>
        <row r="2258">
          <cell r="A2258">
            <v>2256</v>
          </cell>
          <cell r="B2258" t="str">
            <v>陈忠秀</v>
          </cell>
          <cell r="C2258" t="str">
            <v>女</v>
          </cell>
          <cell r="D2258" t="str">
            <v>苗族</v>
          </cell>
          <cell r="E2258" t="str">
            <v>522635199409042423</v>
          </cell>
        </row>
        <row r="2258">
          <cell r="K2258" t="str">
            <v>1994-09-04</v>
          </cell>
          <cell r="L2258" t="str">
            <v>已婚</v>
          </cell>
          <cell r="M2258" t="str">
            <v>群众</v>
          </cell>
        </row>
        <row r="2258">
          <cell r="O2258" t="str">
            <v>大学本科毕业</v>
          </cell>
          <cell r="P2258" t="str">
            <v>山西中医药大学</v>
          </cell>
          <cell r="Q2258" t="str">
            <v>2017-07-01</v>
          </cell>
          <cell r="R2258" t="str">
            <v>制药工程</v>
          </cell>
          <cell r="S2258" t="str">
            <v>否</v>
          </cell>
          <cell r="T2258" t="str">
            <v>往届</v>
          </cell>
          <cell r="U2258" t="str">
            <v>贵州省凯里市</v>
          </cell>
          <cell r="V2258" t="str">
            <v>贵州省凯里经济开发区和平村下新寨四组三号</v>
          </cell>
          <cell r="W2258" t="str">
            <v>2720974805@qq.com</v>
          </cell>
          <cell r="X2258" t="str">
            <v>15772594894</v>
          </cell>
          <cell r="Y2258" t="str">
            <v>教师资格证</v>
          </cell>
          <cell r="Z2258" t="str">
            <v>高级中学</v>
          </cell>
          <cell r="AA2258" t="str">
            <v>化学</v>
          </cell>
          <cell r="AB2258" t="str">
            <v>中央“特岗计划”</v>
          </cell>
          <cell r="AC2258" t="str">
            <v>是</v>
          </cell>
          <cell r="AD2258" t="str">
            <v>铜仁市/松桃县</v>
          </cell>
          <cell r="AE2258" t="str">
            <v>小学</v>
          </cell>
          <cell r="AF2258" t="str">
            <v>语文</v>
          </cell>
        </row>
        <row r="2259">
          <cell r="A2259">
            <v>2257</v>
          </cell>
          <cell r="B2259" t="str">
            <v>李祖芬</v>
          </cell>
          <cell r="C2259" t="str">
            <v>女</v>
          </cell>
          <cell r="D2259" t="str">
            <v>汉族</v>
          </cell>
          <cell r="E2259" t="str">
            <v>522229200202195226</v>
          </cell>
        </row>
        <row r="2259">
          <cell r="K2259" t="str">
            <v>2002-02-19</v>
          </cell>
          <cell r="L2259" t="str">
            <v>未婚</v>
          </cell>
          <cell r="M2259" t="str">
            <v>群众</v>
          </cell>
        </row>
        <row r="2259">
          <cell r="O2259" t="str">
            <v>大学专科毕业</v>
          </cell>
          <cell r="P2259" t="str">
            <v>九江职业大学</v>
          </cell>
          <cell r="Q2259" t="str">
            <v>2022-07-01</v>
          </cell>
          <cell r="R2259" t="str">
            <v>英语教育</v>
          </cell>
          <cell r="S2259" t="str">
            <v>是</v>
          </cell>
          <cell r="T2259" t="str">
            <v>往届</v>
          </cell>
          <cell r="U2259" t="str">
            <v>贵州省松桃苗族自治县平头乡平头司村六组</v>
          </cell>
          <cell r="V2259" t="str">
            <v>贵州省铜仁市松桃苗族自治县平头乡平头司村六组</v>
          </cell>
          <cell r="W2259" t="str">
            <v>1505408048@qq.com</v>
          </cell>
          <cell r="X2259" t="str">
            <v>19170219482</v>
          </cell>
          <cell r="Y2259" t="str">
            <v>中小学教师资格考试合格证明</v>
          </cell>
          <cell r="Z2259" t="str">
            <v>小学</v>
          </cell>
          <cell r="AA2259" t="str">
            <v>语文</v>
          </cell>
          <cell r="AB2259" t="str">
            <v>中央“特岗计划”</v>
          </cell>
          <cell r="AC2259" t="str">
            <v>是</v>
          </cell>
          <cell r="AD2259" t="str">
            <v>铜仁市/松桃县</v>
          </cell>
          <cell r="AE2259" t="str">
            <v>小学</v>
          </cell>
          <cell r="AF2259" t="str">
            <v>语文</v>
          </cell>
        </row>
        <row r="2260">
          <cell r="A2260">
            <v>2258</v>
          </cell>
          <cell r="B2260" t="str">
            <v>龙光美</v>
          </cell>
          <cell r="C2260" t="str">
            <v>女</v>
          </cell>
          <cell r="D2260" t="str">
            <v>苗族</v>
          </cell>
          <cell r="E2260" t="str">
            <v>52262920000603008X</v>
          </cell>
        </row>
        <row r="2260">
          <cell r="K2260" t="str">
            <v>2000-06-03</v>
          </cell>
          <cell r="L2260" t="str">
            <v>未婚</v>
          </cell>
          <cell r="M2260" t="str">
            <v>中国共产主义青年团团员</v>
          </cell>
        </row>
        <row r="2260">
          <cell r="O2260" t="str">
            <v>大学本科毕业</v>
          </cell>
          <cell r="P2260" t="str">
            <v>安顺学院</v>
          </cell>
          <cell r="Q2260" t="str">
            <v>2023-07-01</v>
          </cell>
          <cell r="R2260" t="str">
            <v>学前教育</v>
          </cell>
          <cell r="S2260" t="str">
            <v>是</v>
          </cell>
          <cell r="T2260" t="str">
            <v>应届</v>
          </cell>
          <cell r="U2260" t="str">
            <v>贵州省剑河县革东镇养门村三组</v>
          </cell>
          <cell r="V2260" t="str">
            <v>贵州省剑河县革东镇养门村三组</v>
          </cell>
          <cell r="W2260" t="str">
            <v>2892566233@qq.com</v>
          </cell>
          <cell r="X2260" t="str">
            <v>15008502264</v>
          </cell>
          <cell r="Y2260" t="str">
            <v>教师资格证</v>
          </cell>
          <cell r="Z2260" t="str">
            <v>小学</v>
          </cell>
          <cell r="AA2260" t="str">
            <v>语文</v>
          </cell>
          <cell r="AB2260" t="str">
            <v>中央“特岗计划”</v>
          </cell>
          <cell r="AC2260" t="str">
            <v>是</v>
          </cell>
          <cell r="AD2260" t="str">
            <v>铜仁市/松桃县</v>
          </cell>
          <cell r="AE2260" t="str">
            <v>小学</v>
          </cell>
          <cell r="AF2260" t="str">
            <v>语文</v>
          </cell>
        </row>
        <row r="2261">
          <cell r="A2261">
            <v>2259</v>
          </cell>
          <cell r="B2261" t="str">
            <v>包思雯</v>
          </cell>
          <cell r="C2261" t="str">
            <v>女</v>
          </cell>
          <cell r="D2261" t="str">
            <v>汉族</v>
          </cell>
          <cell r="E2261" t="str">
            <v>522229200110060447</v>
          </cell>
        </row>
        <row r="2261">
          <cell r="K2261" t="str">
            <v>2001-10-06</v>
          </cell>
          <cell r="L2261" t="str">
            <v>未婚</v>
          </cell>
          <cell r="M2261" t="str">
            <v>群众</v>
          </cell>
        </row>
        <row r="2261">
          <cell r="O2261" t="str">
            <v>大学本科毕业</v>
          </cell>
          <cell r="P2261" t="str">
            <v>天津职业技术师范大学</v>
          </cell>
          <cell r="Q2261" t="str">
            <v>2023-06-20</v>
          </cell>
          <cell r="R2261" t="str">
            <v>汉语国际教育</v>
          </cell>
          <cell r="S2261" t="str">
            <v>是</v>
          </cell>
          <cell r="T2261" t="str">
            <v>应届</v>
          </cell>
          <cell r="U2261" t="str">
            <v>贵州省铜仁市松桃县蓼皋镇兴凉村</v>
          </cell>
          <cell r="V2261" t="str">
            <v>贵州省铜仁市松桃县蓼皋镇兴凉村</v>
          </cell>
          <cell r="W2261" t="str">
            <v>1203878904@qq.com</v>
          </cell>
          <cell r="X2261" t="str">
            <v>19384427225</v>
          </cell>
          <cell r="Y2261" t="str">
            <v>师范生教师职业能力证书</v>
          </cell>
          <cell r="Z2261" t="str">
            <v>高级中学</v>
          </cell>
          <cell r="AA2261" t="str">
            <v>语文</v>
          </cell>
          <cell r="AB2261" t="str">
            <v>中央“特岗计划”</v>
          </cell>
          <cell r="AC2261" t="str">
            <v>是</v>
          </cell>
          <cell r="AD2261" t="str">
            <v>铜仁市/松桃县</v>
          </cell>
          <cell r="AE2261" t="str">
            <v>初中</v>
          </cell>
          <cell r="AF2261" t="str">
            <v>语文</v>
          </cell>
        </row>
        <row r="2262">
          <cell r="A2262">
            <v>2260</v>
          </cell>
          <cell r="B2262" t="str">
            <v>李桃</v>
          </cell>
          <cell r="C2262" t="str">
            <v>女</v>
          </cell>
          <cell r="D2262" t="str">
            <v>彝族</v>
          </cell>
          <cell r="E2262" t="str">
            <v>532328199905130942</v>
          </cell>
        </row>
        <row r="2262">
          <cell r="K2262" t="str">
            <v>1999-05-13</v>
          </cell>
          <cell r="L2262" t="str">
            <v>未婚</v>
          </cell>
          <cell r="M2262" t="str">
            <v>群众</v>
          </cell>
        </row>
        <row r="2262">
          <cell r="O2262" t="str">
            <v>大学本科毕业</v>
          </cell>
          <cell r="P2262" t="str">
            <v>云南大学旅游文化学院</v>
          </cell>
          <cell r="Q2262" t="str">
            <v>2021-06-09</v>
          </cell>
          <cell r="R2262" t="str">
            <v>日语</v>
          </cell>
          <cell r="S2262" t="str">
            <v>否</v>
          </cell>
          <cell r="T2262" t="str">
            <v>往届</v>
          </cell>
          <cell r="U2262" t="str">
            <v>云南省楚雄彝族自治州元谋县</v>
          </cell>
          <cell r="V2262" t="str">
            <v>元谋县黄瓜园镇苴林村委会苴林小村</v>
          </cell>
          <cell r="W2262" t="str">
            <v>2671201754@qq.com</v>
          </cell>
          <cell r="X2262" t="str">
            <v>18088976385</v>
          </cell>
          <cell r="Y2262" t="str">
            <v>教师资格证</v>
          </cell>
          <cell r="Z2262" t="str">
            <v>小学</v>
          </cell>
          <cell r="AA2262" t="str">
            <v>语文</v>
          </cell>
          <cell r="AB2262" t="str">
            <v>中央“特岗计划”</v>
          </cell>
          <cell r="AC2262" t="str">
            <v>是</v>
          </cell>
          <cell r="AD2262" t="str">
            <v>铜仁市/松桃县</v>
          </cell>
          <cell r="AE2262" t="str">
            <v>小学</v>
          </cell>
          <cell r="AF2262" t="str">
            <v>语文</v>
          </cell>
        </row>
        <row r="2263">
          <cell r="A2263">
            <v>2261</v>
          </cell>
          <cell r="B2263" t="str">
            <v>胡欣宇</v>
          </cell>
          <cell r="C2263" t="str">
            <v>女</v>
          </cell>
          <cell r="D2263" t="str">
            <v>土家族</v>
          </cell>
          <cell r="E2263" t="str">
            <v>500241200005170029</v>
          </cell>
        </row>
        <row r="2263">
          <cell r="K2263" t="str">
            <v>2000-05-17</v>
          </cell>
          <cell r="L2263" t="str">
            <v>未婚</v>
          </cell>
          <cell r="M2263" t="str">
            <v>中国共产主义青年团团员</v>
          </cell>
        </row>
        <row r="2263">
          <cell r="O2263" t="str">
            <v>大学本科毕业</v>
          </cell>
          <cell r="P2263" t="str">
            <v>四川外国语大学</v>
          </cell>
          <cell r="Q2263" t="str">
            <v>2023-07-01</v>
          </cell>
          <cell r="R2263" t="str">
            <v>汉语言文学</v>
          </cell>
          <cell r="S2263" t="str">
            <v>否</v>
          </cell>
          <cell r="T2263" t="str">
            <v>应届</v>
          </cell>
          <cell r="U2263" t="str">
            <v>重庆秀山</v>
          </cell>
          <cell r="V2263" t="str">
            <v>重庆市秀山县中和镇迎风路74号</v>
          </cell>
          <cell r="W2263" t="str">
            <v>xinyuhu000@163.com</v>
          </cell>
          <cell r="X2263" t="str">
            <v>18716951179</v>
          </cell>
          <cell r="Y2263" t="str">
            <v>中小学教师资格考试合格证明</v>
          </cell>
          <cell r="Z2263" t="str">
            <v>初级中学</v>
          </cell>
          <cell r="AA2263" t="str">
            <v>语文</v>
          </cell>
          <cell r="AB2263" t="str">
            <v>中央“特岗计划”</v>
          </cell>
          <cell r="AC2263" t="str">
            <v>是</v>
          </cell>
          <cell r="AD2263" t="str">
            <v>铜仁市/松桃县</v>
          </cell>
          <cell r="AE2263" t="str">
            <v>初中</v>
          </cell>
          <cell r="AF2263" t="str">
            <v>语文</v>
          </cell>
        </row>
        <row r="2264">
          <cell r="A2264">
            <v>2262</v>
          </cell>
          <cell r="B2264" t="str">
            <v>刘相琴</v>
          </cell>
          <cell r="C2264" t="str">
            <v>女</v>
          </cell>
          <cell r="D2264" t="str">
            <v>汉族</v>
          </cell>
          <cell r="E2264" t="str">
            <v>532130199704050728</v>
          </cell>
        </row>
        <row r="2264">
          <cell r="K2264" t="str">
            <v>1997-04-05</v>
          </cell>
          <cell r="L2264" t="str">
            <v>未婚</v>
          </cell>
          <cell r="M2264" t="str">
            <v>中国共产党党员</v>
          </cell>
        </row>
        <row r="2264">
          <cell r="O2264" t="str">
            <v>大学本科毕业</v>
          </cell>
          <cell r="P2264" t="str">
            <v>云南民族大学</v>
          </cell>
          <cell r="Q2264" t="str">
            <v>2020-06-23</v>
          </cell>
          <cell r="R2264" t="str">
            <v>旅游管理</v>
          </cell>
          <cell r="S2264" t="str">
            <v>否</v>
          </cell>
          <cell r="T2264" t="str">
            <v>往届</v>
          </cell>
          <cell r="U2264" t="str">
            <v>云南省昭通市威信县</v>
          </cell>
          <cell r="V2264" t="str">
            <v>云南省昭通市威信县双河乡过街楼村尹家湾社</v>
          </cell>
          <cell r="W2264" t="str">
            <v/>
          </cell>
          <cell r="X2264" t="str">
            <v>18387024543</v>
          </cell>
          <cell r="Y2264" t="str">
            <v>教师资格证</v>
          </cell>
          <cell r="Z2264" t="str">
            <v>小学</v>
          </cell>
          <cell r="AA2264" t="str">
            <v>语文</v>
          </cell>
          <cell r="AB2264" t="str">
            <v>中央“特岗计划”</v>
          </cell>
          <cell r="AC2264" t="str">
            <v>是</v>
          </cell>
          <cell r="AD2264" t="str">
            <v>铜仁市/松桃县</v>
          </cell>
          <cell r="AE2264" t="str">
            <v>小学</v>
          </cell>
          <cell r="AF2264" t="str">
            <v>语文</v>
          </cell>
        </row>
        <row r="2265">
          <cell r="A2265">
            <v>2263</v>
          </cell>
          <cell r="B2265" t="str">
            <v>龙微微</v>
          </cell>
          <cell r="C2265" t="str">
            <v>女</v>
          </cell>
          <cell r="D2265" t="str">
            <v>苗族</v>
          </cell>
          <cell r="E2265" t="str">
            <v>522229199910106129</v>
          </cell>
        </row>
        <row r="2265">
          <cell r="K2265" t="str">
            <v>1999-10-10</v>
          </cell>
          <cell r="L2265" t="str">
            <v>未婚</v>
          </cell>
          <cell r="M2265" t="str">
            <v>中国共产主义青年团团员</v>
          </cell>
        </row>
        <row r="2265">
          <cell r="O2265" t="str">
            <v>大学本科毕业</v>
          </cell>
          <cell r="P2265" t="str">
            <v>贵州师范大学求是学院</v>
          </cell>
          <cell r="Q2265" t="str">
            <v>2022-07-01</v>
          </cell>
          <cell r="R2265" t="str">
            <v>汉语言文学</v>
          </cell>
          <cell r="S2265" t="str">
            <v>是</v>
          </cell>
          <cell r="T2265" t="str">
            <v>应届</v>
          </cell>
          <cell r="U2265" t="str">
            <v>贵州省松桃苗族自治县</v>
          </cell>
          <cell r="V2265" t="str">
            <v>贵州省松桃苗族自治县大兴镇</v>
          </cell>
          <cell r="W2265" t="str">
            <v>2286263840@qq.com</v>
          </cell>
          <cell r="X2265" t="str">
            <v>18285689186</v>
          </cell>
          <cell r="Y2265" t="str">
            <v>教师资格证</v>
          </cell>
          <cell r="Z2265" t="str">
            <v>初级中学</v>
          </cell>
          <cell r="AA2265" t="str">
            <v>语文</v>
          </cell>
          <cell r="AB2265" t="str">
            <v>中央“特岗计划”</v>
          </cell>
          <cell r="AC2265" t="str">
            <v>是</v>
          </cell>
          <cell r="AD2265" t="str">
            <v>铜仁市/松桃县</v>
          </cell>
          <cell r="AE2265" t="str">
            <v>初中</v>
          </cell>
          <cell r="AF2265" t="str">
            <v>语文</v>
          </cell>
        </row>
        <row r="2266">
          <cell r="A2266">
            <v>2264</v>
          </cell>
          <cell r="B2266" t="str">
            <v>龙敏</v>
          </cell>
          <cell r="C2266" t="str">
            <v>女</v>
          </cell>
          <cell r="D2266" t="str">
            <v>苗族</v>
          </cell>
          <cell r="E2266" t="str">
            <v>522229199908245023</v>
          </cell>
        </row>
        <row r="2266">
          <cell r="K2266" t="str">
            <v>1999-08-24</v>
          </cell>
          <cell r="L2266" t="str">
            <v>未婚</v>
          </cell>
          <cell r="M2266" t="str">
            <v>中国共产主义青年团团员</v>
          </cell>
        </row>
        <row r="2266">
          <cell r="O2266" t="str">
            <v>大学本科毕业</v>
          </cell>
          <cell r="P2266" t="str">
            <v>六盘水师范学院</v>
          </cell>
          <cell r="Q2266" t="str">
            <v>2022-06-17</v>
          </cell>
          <cell r="R2266" t="str">
            <v>小学教育</v>
          </cell>
          <cell r="S2266" t="str">
            <v>是</v>
          </cell>
          <cell r="T2266" t="str">
            <v>应届</v>
          </cell>
          <cell r="U2266" t="str">
            <v>贵州省松桃县</v>
          </cell>
          <cell r="V2266" t="str">
            <v>贵州省松桃苗族自治县长坪乡构皮村十一组</v>
          </cell>
          <cell r="W2266" t="str">
            <v>2821725584@qq.com</v>
          </cell>
          <cell r="X2266" t="str">
            <v>18311767594</v>
          </cell>
          <cell r="Y2266" t="str">
            <v>教师资格证</v>
          </cell>
          <cell r="Z2266" t="str">
            <v>小学</v>
          </cell>
          <cell r="AA2266" t="str">
            <v>语文</v>
          </cell>
          <cell r="AB2266" t="str">
            <v>中央“特岗计划”</v>
          </cell>
          <cell r="AC2266" t="str">
            <v>是</v>
          </cell>
          <cell r="AD2266" t="str">
            <v>铜仁市/松桃县</v>
          </cell>
          <cell r="AE2266" t="str">
            <v>小学</v>
          </cell>
          <cell r="AF2266" t="str">
            <v>语文</v>
          </cell>
        </row>
        <row r="2267">
          <cell r="A2267">
            <v>2265</v>
          </cell>
          <cell r="B2267" t="str">
            <v>时丽红</v>
          </cell>
          <cell r="C2267" t="str">
            <v>女</v>
          </cell>
          <cell r="D2267" t="str">
            <v>苗族</v>
          </cell>
          <cell r="E2267" t="str">
            <v>522229199711302848</v>
          </cell>
        </row>
        <row r="2267">
          <cell r="K2267" t="str">
            <v>1997-11-30</v>
          </cell>
          <cell r="L2267" t="str">
            <v>未婚</v>
          </cell>
          <cell r="M2267" t="str">
            <v>中国共产主义青年团团员</v>
          </cell>
        </row>
        <row r="2267">
          <cell r="O2267" t="str">
            <v>大学本科毕业</v>
          </cell>
          <cell r="P2267" t="str">
            <v>南京工业职业技术大学</v>
          </cell>
          <cell r="Q2267" t="str">
            <v>2023-06-01</v>
          </cell>
          <cell r="R2267" t="str">
            <v>国际经济与贸易</v>
          </cell>
          <cell r="S2267" t="str">
            <v>否</v>
          </cell>
          <cell r="T2267" t="str">
            <v>应届</v>
          </cell>
          <cell r="U2267" t="str">
            <v>贵州省铜仁市松桃苗族自治县乌罗镇团龙村新龙湾组</v>
          </cell>
          <cell r="V2267" t="str">
            <v>贵州省铜仁市松桃苗族自治县乌罗镇团龙村新龙湾组</v>
          </cell>
          <cell r="W2267" t="str">
            <v/>
          </cell>
          <cell r="X2267" t="str">
            <v>19017780370</v>
          </cell>
          <cell r="Y2267" t="str">
            <v>教师资格证</v>
          </cell>
          <cell r="Z2267" t="str">
            <v>小学</v>
          </cell>
          <cell r="AA2267" t="str">
            <v>小学语文</v>
          </cell>
          <cell r="AB2267" t="str">
            <v>中央“特岗计划”</v>
          </cell>
          <cell r="AC2267" t="str">
            <v>是</v>
          </cell>
          <cell r="AD2267" t="str">
            <v>铜仁市/松桃县</v>
          </cell>
          <cell r="AE2267" t="str">
            <v>小学</v>
          </cell>
          <cell r="AF2267" t="str">
            <v>语文</v>
          </cell>
        </row>
        <row r="2268">
          <cell r="A2268">
            <v>2266</v>
          </cell>
          <cell r="B2268" t="str">
            <v>欧玲玲</v>
          </cell>
          <cell r="C2268" t="str">
            <v>女</v>
          </cell>
          <cell r="D2268" t="str">
            <v>汉族</v>
          </cell>
          <cell r="E2268" t="str">
            <v>522127199907221523</v>
          </cell>
        </row>
        <row r="2268">
          <cell r="K2268" t="str">
            <v>1999-07-22</v>
          </cell>
          <cell r="L2268" t="str">
            <v>未婚</v>
          </cell>
          <cell r="M2268" t="str">
            <v>中国共产主义青年团团员</v>
          </cell>
        </row>
        <row r="2268">
          <cell r="O2268" t="str">
            <v>大学本科毕业</v>
          </cell>
          <cell r="P2268" t="str">
            <v>江西师范大学科学技术学院</v>
          </cell>
          <cell r="Q2268" t="str">
            <v>2022-07-01</v>
          </cell>
          <cell r="R2268" t="str">
            <v>学前教育</v>
          </cell>
          <cell r="S2268" t="str">
            <v>否</v>
          </cell>
          <cell r="T2268" t="str">
            <v>往届</v>
          </cell>
          <cell r="U2268" t="str">
            <v>贵州省凤冈县何坝乡林光村白岩组67号</v>
          </cell>
          <cell r="V2268" t="str">
            <v>贵州省遵义市凤冈县龙泉镇贵立城上城</v>
          </cell>
          <cell r="W2268" t="str">
            <v>2877152346@qq.com</v>
          </cell>
          <cell r="X2268" t="str">
            <v>15120351129</v>
          </cell>
          <cell r="Y2268" t="str">
            <v>教师资格证</v>
          </cell>
          <cell r="Z2268" t="str">
            <v>小学</v>
          </cell>
          <cell r="AA2268" t="str">
            <v>语文</v>
          </cell>
          <cell r="AB2268" t="str">
            <v>中央“特岗计划”</v>
          </cell>
          <cell r="AC2268" t="str">
            <v>是</v>
          </cell>
          <cell r="AD2268" t="str">
            <v>铜仁市/松桃县</v>
          </cell>
          <cell r="AE2268" t="str">
            <v>小学</v>
          </cell>
          <cell r="AF2268" t="str">
            <v>语文</v>
          </cell>
        </row>
        <row r="2269">
          <cell r="A2269">
            <v>2267</v>
          </cell>
          <cell r="B2269" t="str">
            <v>魏莎莎</v>
          </cell>
          <cell r="C2269" t="str">
            <v>女</v>
          </cell>
          <cell r="D2269" t="str">
            <v>土家族</v>
          </cell>
          <cell r="E2269" t="str">
            <v>522228199806092429</v>
          </cell>
        </row>
        <row r="2269">
          <cell r="K2269" t="str">
            <v>1998-06-09</v>
          </cell>
          <cell r="L2269" t="str">
            <v>未婚</v>
          </cell>
          <cell r="M2269" t="str">
            <v>群众</v>
          </cell>
        </row>
        <row r="2269">
          <cell r="O2269" t="str">
            <v>大学本科毕业</v>
          </cell>
          <cell r="P2269" t="str">
            <v>贵州商学院</v>
          </cell>
          <cell r="Q2269" t="str">
            <v>2020-06-30</v>
          </cell>
          <cell r="R2269" t="str">
            <v>国际商务</v>
          </cell>
          <cell r="S2269" t="str">
            <v>否</v>
          </cell>
          <cell r="T2269" t="str">
            <v>往届</v>
          </cell>
          <cell r="U2269" t="str">
            <v>贵州铜仁市沿河县官舟镇</v>
          </cell>
          <cell r="V2269" t="str">
            <v>贵州省铜仁市川硐镇怡馨苑小区</v>
          </cell>
          <cell r="W2269" t="str">
            <v>1342245646@qq.com</v>
          </cell>
          <cell r="X2269" t="str">
            <v>18785125006</v>
          </cell>
          <cell r="Y2269" t="str">
            <v>教师资格证</v>
          </cell>
          <cell r="Z2269" t="str">
            <v>小学</v>
          </cell>
          <cell r="AA2269" t="str">
            <v>语文</v>
          </cell>
          <cell r="AB2269" t="str">
            <v>中央“特岗计划”</v>
          </cell>
          <cell r="AC2269" t="str">
            <v>是</v>
          </cell>
          <cell r="AD2269" t="str">
            <v>铜仁市/松桃县</v>
          </cell>
          <cell r="AE2269" t="str">
            <v>小学</v>
          </cell>
          <cell r="AF2269" t="str">
            <v>语文</v>
          </cell>
        </row>
        <row r="2270">
          <cell r="A2270">
            <v>2268</v>
          </cell>
          <cell r="B2270" t="str">
            <v>匡邵玲</v>
          </cell>
          <cell r="C2270" t="str">
            <v>女</v>
          </cell>
          <cell r="D2270" t="str">
            <v>彝族</v>
          </cell>
          <cell r="E2270" t="str">
            <v>522221199911241225</v>
          </cell>
        </row>
        <row r="2270">
          <cell r="K2270" t="str">
            <v>1999-11-24</v>
          </cell>
          <cell r="L2270" t="str">
            <v>未婚</v>
          </cell>
          <cell r="M2270" t="str">
            <v>中国共产主义青年团团员</v>
          </cell>
        </row>
        <row r="2270">
          <cell r="O2270" t="str">
            <v>大学本科毕业</v>
          </cell>
          <cell r="P2270" t="str">
            <v>成都信息工程大学</v>
          </cell>
          <cell r="Q2270" t="str">
            <v>2022-12-30</v>
          </cell>
          <cell r="R2270" t="str">
            <v>人力资源管理</v>
          </cell>
          <cell r="S2270" t="str">
            <v>否</v>
          </cell>
          <cell r="T2270" t="str">
            <v>往届</v>
          </cell>
          <cell r="U2270" t="str">
            <v>贵州省铜仁市碧江区</v>
          </cell>
          <cell r="V2270" t="str">
            <v>贵州省铜仁市碧江区梵净山大道283号8动1单元603室</v>
          </cell>
          <cell r="W2270" t="str">
            <v>3494223037@qq.com</v>
          </cell>
          <cell r="X2270" t="str">
            <v>18722901398</v>
          </cell>
          <cell r="Y2270" t="str">
            <v>教师资格证</v>
          </cell>
          <cell r="Z2270" t="str">
            <v>小学</v>
          </cell>
          <cell r="AA2270" t="str">
            <v>语文</v>
          </cell>
          <cell r="AB2270" t="str">
            <v>中央“特岗计划”</v>
          </cell>
          <cell r="AC2270" t="str">
            <v>是</v>
          </cell>
          <cell r="AD2270" t="str">
            <v>铜仁市/松桃县</v>
          </cell>
          <cell r="AE2270" t="str">
            <v>小学</v>
          </cell>
          <cell r="AF2270" t="str">
            <v>语文</v>
          </cell>
        </row>
        <row r="2271">
          <cell r="A2271">
            <v>2269</v>
          </cell>
          <cell r="B2271" t="str">
            <v>代明琴</v>
          </cell>
          <cell r="C2271" t="str">
            <v>女</v>
          </cell>
          <cell r="D2271" t="str">
            <v>汉族</v>
          </cell>
          <cell r="E2271" t="str">
            <v>522229199906232229</v>
          </cell>
        </row>
        <row r="2271">
          <cell r="K2271" t="str">
            <v>1999-06-23</v>
          </cell>
          <cell r="L2271" t="str">
            <v>未婚</v>
          </cell>
          <cell r="M2271" t="str">
            <v>中国共产主义青年团团员</v>
          </cell>
        </row>
        <row r="2271">
          <cell r="O2271" t="str">
            <v>大学本科毕业</v>
          </cell>
          <cell r="P2271" t="str">
            <v>贵州师范学院</v>
          </cell>
          <cell r="Q2271" t="str">
            <v>2023-07-01</v>
          </cell>
          <cell r="R2271" t="str">
            <v>汉语言文学</v>
          </cell>
          <cell r="S2271" t="str">
            <v>是</v>
          </cell>
          <cell r="T2271" t="str">
            <v>应届</v>
          </cell>
          <cell r="U2271" t="str">
            <v>贵州省铜仁市松桃苗族自治县寨英镇野溪村兴隆组</v>
          </cell>
          <cell r="V2271" t="str">
            <v>贵州省铜仁市松桃苗族自治县寨英镇野溪村兴隆组</v>
          </cell>
          <cell r="W2271" t="str">
            <v>1330048096@qq.com</v>
          </cell>
          <cell r="X2271" t="str">
            <v>18708624423</v>
          </cell>
          <cell r="Y2271" t="str">
            <v>教师资格证</v>
          </cell>
          <cell r="Z2271" t="str">
            <v>初级中学</v>
          </cell>
          <cell r="AA2271" t="str">
            <v>语文</v>
          </cell>
          <cell r="AB2271" t="str">
            <v>中央“特岗计划”</v>
          </cell>
          <cell r="AC2271" t="str">
            <v>是</v>
          </cell>
          <cell r="AD2271" t="str">
            <v>铜仁市/松桃县</v>
          </cell>
          <cell r="AE2271" t="str">
            <v>小学</v>
          </cell>
          <cell r="AF2271" t="str">
            <v>语文</v>
          </cell>
        </row>
        <row r="2272">
          <cell r="A2272">
            <v>2270</v>
          </cell>
          <cell r="B2272" t="str">
            <v>罗姗</v>
          </cell>
          <cell r="C2272" t="str">
            <v>女</v>
          </cell>
          <cell r="D2272" t="str">
            <v>汉族</v>
          </cell>
          <cell r="E2272" t="str">
            <v>522229199807202868</v>
          </cell>
        </row>
        <row r="2272">
          <cell r="K2272" t="str">
            <v>1998-07-20</v>
          </cell>
          <cell r="L2272" t="str">
            <v>已婚</v>
          </cell>
          <cell r="M2272" t="str">
            <v>中国共产党党员</v>
          </cell>
        </row>
        <row r="2272">
          <cell r="O2272" t="str">
            <v>大学本科毕业</v>
          </cell>
          <cell r="P2272" t="str">
            <v>铜仁学院</v>
          </cell>
          <cell r="Q2272" t="str">
            <v>2022-07-01</v>
          </cell>
          <cell r="R2272" t="str">
            <v>旅游管理</v>
          </cell>
          <cell r="S2272" t="str">
            <v>否</v>
          </cell>
          <cell r="T2272" t="str">
            <v>往届</v>
          </cell>
          <cell r="U2272" t="str">
            <v>贵州省松桃县</v>
          </cell>
          <cell r="V2272" t="str">
            <v>贵州省铜仁市松桃县乌罗镇前进村</v>
          </cell>
          <cell r="W2272" t="str">
            <v/>
          </cell>
          <cell r="X2272" t="str">
            <v>15885795969</v>
          </cell>
          <cell r="Y2272" t="str">
            <v>教师资格证</v>
          </cell>
          <cell r="Z2272" t="str">
            <v>小学</v>
          </cell>
          <cell r="AA2272" t="str">
            <v>语文</v>
          </cell>
          <cell r="AB2272" t="str">
            <v>中央“特岗计划”</v>
          </cell>
          <cell r="AC2272" t="str">
            <v>是</v>
          </cell>
          <cell r="AD2272" t="str">
            <v>铜仁市/松桃县</v>
          </cell>
          <cell r="AE2272" t="str">
            <v>小学</v>
          </cell>
          <cell r="AF2272" t="str">
            <v>语文</v>
          </cell>
        </row>
        <row r="2273">
          <cell r="A2273">
            <v>2271</v>
          </cell>
          <cell r="B2273" t="str">
            <v>陈雪林</v>
          </cell>
          <cell r="C2273" t="str">
            <v>女</v>
          </cell>
          <cell r="D2273" t="str">
            <v>土家族</v>
          </cell>
          <cell r="E2273" t="str">
            <v>500241199810284445</v>
          </cell>
        </row>
        <row r="2273">
          <cell r="K2273" t="str">
            <v>1998-10-28</v>
          </cell>
          <cell r="L2273" t="str">
            <v>未婚</v>
          </cell>
          <cell r="M2273" t="str">
            <v>中国共产主义青年团团员</v>
          </cell>
        </row>
        <row r="2273">
          <cell r="O2273" t="str">
            <v>大学本科毕业</v>
          </cell>
          <cell r="P2273" t="str">
            <v>重庆人文科技学院</v>
          </cell>
          <cell r="Q2273" t="str">
            <v>2022-06-24</v>
          </cell>
          <cell r="R2273" t="str">
            <v>汉语言文学</v>
          </cell>
          <cell r="S2273" t="str">
            <v>是</v>
          </cell>
          <cell r="T2273" t="str">
            <v>往届</v>
          </cell>
          <cell r="U2273" t="str">
            <v>重庆市秀山县</v>
          </cell>
          <cell r="V2273" t="str">
            <v>重庆市秀山县溪口镇龙盘居委会</v>
          </cell>
          <cell r="W2273" t="str">
            <v>2575948342@qq.com</v>
          </cell>
          <cell r="X2273" t="str">
            <v>18716960252</v>
          </cell>
          <cell r="Y2273" t="str">
            <v>教师资格证</v>
          </cell>
          <cell r="Z2273" t="str">
            <v>初级中学</v>
          </cell>
          <cell r="AA2273" t="str">
            <v>语文</v>
          </cell>
          <cell r="AB2273" t="str">
            <v>中央“特岗计划”</v>
          </cell>
          <cell r="AC2273" t="str">
            <v>是</v>
          </cell>
          <cell r="AD2273" t="str">
            <v>铜仁市/松桃县</v>
          </cell>
          <cell r="AE2273" t="str">
            <v>初中</v>
          </cell>
          <cell r="AF2273" t="str">
            <v>语文</v>
          </cell>
        </row>
        <row r="2274">
          <cell r="A2274">
            <v>2272</v>
          </cell>
          <cell r="B2274" t="str">
            <v>吴红霞</v>
          </cell>
          <cell r="C2274" t="str">
            <v>女</v>
          </cell>
          <cell r="D2274" t="str">
            <v>苗族</v>
          </cell>
          <cell r="E2274" t="str">
            <v>522229199805055841</v>
          </cell>
        </row>
        <row r="2274">
          <cell r="K2274" t="str">
            <v>1998-05-05</v>
          </cell>
          <cell r="L2274" t="str">
            <v>未婚</v>
          </cell>
          <cell r="M2274" t="str">
            <v>中国共产主义青年团团员</v>
          </cell>
        </row>
        <row r="2274">
          <cell r="O2274" t="str">
            <v>大学本科毕业</v>
          </cell>
          <cell r="P2274" t="str">
            <v>长春大学</v>
          </cell>
          <cell r="Q2274" t="str">
            <v>2021-06-23</v>
          </cell>
          <cell r="R2274" t="str">
            <v>汉语国际教育</v>
          </cell>
          <cell r="S2274" t="str">
            <v>否</v>
          </cell>
          <cell r="T2274" t="str">
            <v>往届</v>
          </cell>
          <cell r="U2274" t="str">
            <v>贵州省松桃苗族自治县乌罗镇石塘村</v>
          </cell>
          <cell r="V2274" t="str">
            <v>贵州省松桃苗族自治县</v>
          </cell>
          <cell r="W2274" t="str">
            <v/>
          </cell>
          <cell r="X2274" t="str">
            <v>13017007991</v>
          </cell>
          <cell r="Y2274" t="str">
            <v>教师资格证</v>
          </cell>
          <cell r="Z2274" t="str">
            <v>初级中学</v>
          </cell>
          <cell r="AA2274" t="str">
            <v>初中语文教师资格证</v>
          </cell>
          <cell r="AB2274" t="str">
            <v>中央“特岗计划”</v>
          </cell>
          <cell r="AC2274" t="str">
            <v>是</v>
          </cell>
          <cell r="AD2274" t="str">
            <v>铜仁市/松桃县</v>
          </cell>
          <cell r="AE2274" t="str">
            <v>初中</v>
          </cell>
          <cell r="AF2274" t="str">
            <v>语文</v>
          </cell>
        </row>
        <row r="2275">
          <cell r="A2275">
            <v>2273</v>
          </cell>
          <cell r="B2275" t="str">
            <v>龚姣姣</v>
          </cell>
          <cell r="C2275" t="str">
            <v>女</v>
          </cell>
          <cell r="D2275" t="str">
            <v>汉族</v>
          </cell>
          <cell r="E2275" t="str">
            <v>522225199601076629</v>
          </cell>
        </row>
        <row r="2275">
          <cell r="K2275" t="str">
            <v>1996-01-07</v>
          </cell>
          <cell r="L2275" t="str">
            <v>未婚</v>
          </cell>
          <cell r="M2275" t="str">
            <v>群众</v>
          </cell>
        </row>
        <row r="2275">
          <cell r="O2275" t="str">
            <v>大学本科毕业</v>
          </cell>
          <cell r="P2275" t="str">
            <v>遵义师范学院</v>
          </cell>
          <cell r="Q2275" t="str">
            <v>2020-07-09</v>
          </cell>
          <cell r="R2275" t="str">
            <v>通信工程</v>
          </cell>
          <cell r="S2275" t="str">
            <v>否</v>
          </cell>
          <cell r="T2275" t="str">
            <v>往届</v>
          </cell>
          <cell r="U2275" t="str">
            <v>贵州</v>
          </cell>
          <cell r="V2275" t="str">
            <v>贵州铜仁</v>
          </cell>
          <cell r="W2275" t="str">
            <v>1973909722@qq.com</v>
          </cell>
          <cell r="X2275" t="str">
            <v>15185954483</v>
          </cell>
          <cell r="Y2275" t="str">
            <v>教师资格证</v>
          </cell>
          <cell r="Z2275" t="str">
            <v>小学</v>
          </cell>
          <cell r="AA2275" t="str">
            <v>语文</v>
          </cell>
          <cell r="AB2275" t="str">
            <v>中央“特岗计划”</v>
          </cell>
          <cell r="AC2275" t="str">
            <v>是</v>
          </cell>
          <cell r="AD2275" t="str">
            <v>铜仁市/松桃县</v>
          </cell>
          <cell r="AE2275" t="str">
            <v>小学</v>
          </cell>
          <cell r="AF2275" t="str">
            <v>语文</v>
          </cell>
        </row>
        <row r="2276">
          <cell r="A2276">
            <v>2274</v>
          </cell>
          <cell r="B2276" t="str">
            <v>龙含毅</v>
          </cell>
          <cell r="C2276" t="str">
            <v>女</v>
          </cell>
          <cell r="D2276" t="str">
            <v>苗族</v>
          </cell>
          <cell r="E2276" t="str">
            <v>522229199712274041</v>
          </cell>
        </row>
        <row r="2276">
          <cell r="K2276" t="str">
            <v>1997-12-27</v>
          </cell>
          <cell r="L2276" t="str">
            <v>未婚</v>
          </cell>
          <cell r="M2276" t="str">
            <v>中国共产主义青年团团员</v>
          </cell>
        </row>
        <row r="2276">
          <cell r="O2276" t="str">
            <v>大学本科毕业</v>
          </cell>
          <cell r="P2276" t="str">
            <v>贵州民族大学</v>
          </cell>
          <cell r="Q2276" t="str">
            <v>2019-07-01</v>
          </cell>
          <cell r="R2276" t="str">
            <v>人力资源管理</v>
          </cell>
          <cell r="S2276" t="str">
            <v>否</v>
          </cell>
          <cell r="T2276" t="str">
            <v>往届</v>
          </cell>
          <cell r="U2276" t="str">
            <v>贵州省松桃苗族自治县</v>
          </cell>
          <cell r="V2276" t="str">
            <v>大兴镇白岩村五组</v>
          </cell>
          <cell r="W2276" t="str">
            <v>1509682114@qq.com</v>
          </cell>
          <cell r="X2276" t="str">
            <v>17585043698</v>
          </cell>
          <cell r="Y2276" t="str">
            <v>教师资格证</v>
          </cell>
          <cell r="Z2276" t="str">
            <v>高级中学</v>
          </cell>
          <cell r="AA2276" t="str">
            <v>语文</v>
          </cell>
          <cell r="AB2276" t="str">
            <v>中央“特岗计划”</v>
          </cell>
          <cell r="AC2276" t="str">
            <v>是</v>
          </cell>
          <cell r="AD2276" t="str">
            <v>铜仁市/松桃县</v>
          </cell>
          <cell r="AE2276" t="str">
            <v>小学</v>
          </cell>
          <cell r="AF2276" t="str">
            <v>语文</v>
          </cell>
        </row>
        <row r="2277">
          <cell r="A2277">
            <v>2275</v>
          </cell>
          <cell r="B2277" t="str">
            <v>冉美林</v>
          </cell>
          <cell r="C2277" t="str">
            <v>女</v>
          </cell>
          <cell r="D2277" t="str">
            <v>土家族</v>
          </cell>
          <cell r="E2277" t="str">
            <v>500242199806060648</v>
          </cell>
        </row>
        <row r="2277">
          <cell r="K2277" t="str">
            <v>1998-06-06</v>
          </cell>
          <cell r="L2277" t="str">
            <v>未婚</v>
          </cell>
          <cell r="M2277" t="str">
            <v>中国共产主义青年团团员</v>
          </cell>
        </row>
        <row r="2277">
          <cell r="O2277" t="str">
            <v>大学本科肄业</v>
          </cell>
          <cell r="P2277" t="str">
            <v>西南大学</v>
          </cell>
          <cell r="Q2277" t="str">
            <v>2019-06-30</v>
          </cell>
          <cell r="R2277" t="str">
            <v>工商企业管理</v>
          </cell>
          <cell r="S2277" t="str">
            <v>否</v>
          </cell>
          <cell r="T2277" t="str">
            <v>往届</v>
          </cell>
          <cell r="U2277" t="str">
            <v>重庆市</v>
          </cell>
          <cell r="V2277" t="str">
            <v>重庆市酉阳县铜鼓镇红井村1组131号</v>
          </cell>
          <cell r="W2277" t="str">
            <v>1561305622@QQ.com</v>
          </cell>
          <cell r="X2277" t="str">
            <v>15523196731</v>
          </cell>
          <cell r="Y2277" t="str">
            <v>教师资格证</v>
          </cell>
          <cell r="Z2277" t="str">
            <v>小学</v>
          </cell>
          <cell r="AA2277" t="str">
            <v>语文</v>
          </cell>
          <cell r="AB2277" t="str">
            <v>中央“特岗计划”</v>
          </cell>
          <cell r="AC2277" t="str">
            <v>是</v>
          </cell>
          <cell r="AD2277" t="str">
            <v>铜仁市/松桃县</v>
          </cell>
          <cell r="AE2277" t="str">
            <v>小学</v>
          </cell>
          <cell r="AF2277" t="str">
            <v>语文</v>
          </cell>
        </row>
        <row r="2278">
          <cell r="A2278">
            <v>2276</v>
          </cell>
          <cell r="B2278" t="str">
            <v>孟清</v>
          </cell>
          <cell r="C2278" t="str">
            <v>女</v>
          </cell>
          <cell r="D2278" t="str">
            <v>彝族</v>
          </cell>
          <cell r="E2278" t="str">
            <v>522401199901059820</v>
          </cell>
        </row>
        <row r="2278">
          <cell r="K2278" t="str">
            <v>1999-01-05</v>
          </cell>
          <cell r="L2278" t="str">
            <v>未婚</v>
          </cell>
          <cell r="M2278" t="str">
            <v>群众</v>
          </cell>
        </row>
        <row r="2278">
          <cell r="O2278" t="str">
            <v>大学本科毕业</v>
          </cell>
          <cell r="P2278" t="str">
            <v>贵州工程应用技术学院</v>
          </cell>
          <cell r="Q2278" t="str">
            <v>2023-07-01</v>
          </cell>
          <cell r="R2278" t="str">
            <v>学前教育</v>
          </cell>
          <cell r="S2278" t="str">
            <v>是</v>
          </cell>
          <cell r="T2278" t="str">
            <v>应届</v>
          </cell>
          <cell r="U2278" t="str">
            <v>贵州省毕节市</v>
          </cell>
          <cell r="V2278" t="str">
            <v>贵州省毕节市七星关区龙场营镇上黄村下白腊组20号</v>
          </cell>
          <cell r="W2278" t="str">
            <v>2213872754@qq.com</v>
          </cell>
          <cell r="X2278" t="str">
            <v>15519545146</v>
          </cell>
          <cell r="Y2278" t="str">
            <v>教师资格证</v>
          </cell>
          <cell r="Z2278" t="str">
            <v>小学</v>
          </cell>
          <cell r="AA2278" t="str">
            <v>小学语文</v>
          </cell>
          <cell r="AB2278" t="str">
            <v>中央“特岗计划”</v>
          </cell>
          <cell r="AC2278" t="str">
            <v>是</v>
          </cell>
          <cell r="AD2278" t="str">
            <v>铜仁市/松桃县</v>
          </cell>
          <cell r="AE2278" t="str">
            <v>小学</v>
          </cell>
          <cell r="AF2278" t="str">
            <v>语文</v>
          </cell>
        </row>
        <row r="2279">
          <cell r="A2279">
            <v>2277</v>
          </cell>
          <cell r="B2279" t="str">
            <v>田月林</v>
          </cell>
          <cell r="C2279" t="str">
            <v>女</v>
          </cell>
          <cell r="D2279" t="str">
            <v>苗族</v>
          </cell>
          <cell r="E2279" t="str">
            <v>522229199812125828</v>
          </cell>
        </row>
        <row r="2279">
          <cell r="K2279" t="str">
            <v>1998-12-12</v>
          </cell>
          <cell r="L2279" t="str">
            <v>未婚</v>
          </cell>
          <cell r="M2279" t="str">
            <v>中国共产主义青年团团员</v>
          </cell>
        </row>
        <row r="2279">
          <cell r="O2279" t="str">
            <v>大学本科毕业</v>
          </cell>
          <cell r="P2279" t="str">
            <v>绍兴文理学院</v>
          </cell>
          <cell r="Q2279" t="str">
            <v>2021-06-17</v>
          </cell>
          <cell r="R2279" t="str">
            <v>汉语言文学</v>
          </cell>
          <cell r="S2279" t="str">
            <v>否</v>
          </cell>
          <cell r="T2279" t="str">
            <v>往届</v>
          </cell>
          <cell r="U2279" t="str">
            <v>贵州铜仁</v>
          </cell>
          <cell r="V2279" t="str">
            <v>松桃县二中马场廉租房</v>
          </cell>
          <cell r="W2279" t="str">
            <v>1479877632@qq.com</v>
          </cell>
          <cell r="X2279" t="str">
            <v>18744884677</v>
          </cell>
          <cell r="Y2279" t="str">
            <v>教师资格证</v>
          </cell>
          <cell r="Z2279" t="str">
            <v>高级中学</v>
          </cell>
          <cell r="AA2279" t="str">
            <v>语文</v>
          </cell>
          <cell r="AB2279" t="str">
            <v>中央“特岗计划”</v>
          </cell>
          <cell r="AC2279" t="str">
            <v>是</v>
          </cell>
          <cell r="AD2279" t="str">
            <v>铜仁市/松桃县</v>
          </cell>
          <cell r="AE2279" t="str">
            <v>小学</v>
          </cell>
          <cell r="AF2279" t="str">
            <v>语文</v>
          </cell>
        </row>
        <row r="2280">
          <cell r="A2280">
            <v>2278</v>
          </cell>
          <cell r="B2280" t="str">
            <v>龙晓晓</v>
          </cell>
          <cell r="C2280" t="str">
            <v>女</v>
          </cell>
          <cell r="D2280" t="str">
            <v>苗族</v>
          </cell>
          <cell r="E2280" t="str">
            <v>522229199811131425</v>
          </cell>
        </row>
        <row r="2280">
          <cell r="K2280" t="str">
            <v>1998-11-13</v>
          </cell>
          <cell r="L2280" t="str">
            <v>未婚</v>
          </cell>
          <cell r="M2280" t="str">
            <v>中国共产主义青年团团员</v>
          </cell>
        </row>
        <row r="2280">
          <cell r="O2280" t="str">
            <v>大学本科毕业</v>
          </cell>
          <cell r="P2280" t="str">
            <v>六盘水师范学院</v>
          </cell>
          <cell r="Q2280" t="str">
            <v>2023-06-20</v>
          </cell>
          <cell r="R2280" t="str">
            <v>新闻学</v>
          </cell>
          <cell r="S2280" t="str">
            <v>否</v>
          </cell>
          <cell r="T2280" t="str">
            <v>应届</v>
          </cell>
          <cell r="U2280" t="str">
            <v>贵州省松桃苗族自治县</v>
          </cell>
          <cell r="V2280" t="str">
            <v>贵州省松桃苗族自治县正大乡当领村六组</v>
          </cell>
          <cell r="W2280" t="str">
            <v>1599493618@qq.com</v>
          </cell>
          <cell r="X2280" t="str">
            <v>15185873972</v>
          </cell>
          <cell r="Y2280" t="str">
            <v>教师资格证</v>
          </cell>
          <cell r="Z2280" t="str">
            <v>初级中学</v>
          </cell>
          <cell r="AA2280" t="str">
            <v>语文</v>
          </cell>
          <cell r="AB2280" t="str">
            <v>中央“特岗计划”</v>
          </cell>
          <cell r="AC2280" t="str">
            <v>是</v>
          </cell>
          <cell r="AD2280" t="str">
            <v>铜仁市/松桃县</v>
          </cell>
          <cell r="AE2280" t="str">
            <v>小学</v>
          </cell>
          <cell r="AF2280" t="str">
            <v>语文</v>
          </cell>
        </row>
        <row r="2281">
          <cell r="A2281">
            <v>2279</v>
          </cell>
          <cell r="B2281" t="str">
            <v>唐倩</v>
          </cell>
          <cell r="C2281" t="str">
            <v>女</v>
          </cell>
          <cell r="D2281" t="str">
            <v>苗族</v>
          </cell>
          <cell r="E2281" t="str">
            <v>522229199811204022</v>
          </cell>
        </row>
        <row r="2281">
          <cell r="K2281" t="str">
            <v>1998-11-20</v>
          </cell>
          <cell r="L2281" t="str">
            <v>未婚</v>
          </cell>
          <cell r="M2281" t="str">
            <v>中国共产主义青年团团员</v>
          </cell>
        </row>
        <row r="2281">
          <cell r="O2281" t="str">
            <v>大学本科毕业</v>
          </cell>
          <cell r="P2281" t="str">
            <v>通化师范学院</v>
          </cell>
          <cell r="Q2281" t="str">
            <v>2022-07-01</v>
          </cell>
          <cell r="R2281" t="str">
            <v>汉语言文学</v>
          </cell>
          <cell r="S2281" t="str">
            <v>是</v>
          </cell>
          <cell r="T2281" t="str">
            <v>应届</v>
          </cell>
          <cell r="U2281" t="str">
            <v>贵州铜仁</v>
          </cell>
          <cell r="V2281" t="str">
            <v>贵州省松桃苗族自治县大兴镇星光村九组</v>
          </cell>
          <cell r="W2281" t="str">
            <v>2420396851@qq.com</v>
          </cell>
          <cell r="X2281" t="str">
            <v>15185880545</v>
          </cell>
          <cell r="Y2281" t="str">
            <v>教师资格证</v>
          </cell>
          <cell r="Z2281" t="str">
            <v>高级中学</v>
          </cell>
          <cell r="AA2281" t="str">
            <v>语文</v>
          </cell>
          <cell r="AB2281" t="str">
            <v>中央“特岗计划”</v>
          </cell>
          <cell r="AC2281" t="str">
            <v>是</v>
          </cell>
          <cell r="AD2281" t="str">
            <v>铜仁市/松桃县</v>
          </cell>
          <cell r="AE2281" t="str">
            <v>初中</v>
          </cell>
          <cell r="AF2281" t="str">
            <v>语文</v>
          </cell>
        </row>
        <row r="2282">
          <cell r="A2282">
            <v>2280</v>
          </cell>
          <cell r="B2282" t="str">
            <v>张叶</v>
          </cell>
          <cell r="C2282" t="str">
            <v>女</v>
          </cell>
          <cell r="D2282" t="str">
            <v>土家族</v>
          </cell>
          <cell r="E2282" t="str">
            <v>522221199310121666</v>
          </cell>
        </row>
        <row r="2282">
          <cell r="K2282" t="str">
            <v>1993-10-12</v>
          </cell>
          <cell r="L2282" t="str">
            <v>已婚</v>
          </cell>
          <cell r="M2282" t="str">
            <v>群众</v>
          </cell>
        </row>
        <row r="2282">
          <cell r="O2282" t="str">
            <v>大学本科毕业</v>
          </cell>
          <cell r="P2282" t="str">
            <v>贵州大学科技学院</v>
          </cell>
          <cell r="Q2282" t="str">
            <v>2016-07-01</v>
          </cell>
          <cell r="R2282" t="str">
            <v>工商管理</v>
          </cell>
          <cell r="S2282" t="str">
            <v>否</v>
          </cell>
          <cell r="T2282" t="str">
            <v>往届</v>
          </cell>
          <cell r="U2282" t="str">
            <v>贵州铜仁</v>
          </cell>
          <cell r="V2282" t="str">
            <v>贵州省铜仁市碧江区黑松塘路锦天小区</v>
          </cell>
          <cell r="W2282" t="str">
            <v/>
          </cell>
          <cell r="X2282" t="str">
            <v>13314468600</v>
          </cell>
          <cell r="Y2282" t="str">
            <v>教师资格证</v>
          </cell>
          <cell r="Z2282" t="str">
            <v>小学</v>
          </cell>
          <cell r="AA2282" t="str">
            <v>语文</v>
          </cell>
          <cell r="AB2282" t="str">
            <v>中央“特岗计划”</v>
          </cell>
          <cell r="AC2282" t="str">
            <v>是</v>
          </cell>
          <cell r="AD2282" t="str">
            <v>铜仁市/松桃县</v>
          </cell>
          <cell r="AE2282" t="str">
            <v>小学</v>
          </cell>
          <cell r="AF2282" t="str">
            <v>语文</v>
          </cell>
        </row>
        <row r="2283">
          <cell r="A2283">
            <v>2281</v>
          </cell>
          <cell r="B2283" t="str">
            <v>田梦平</v>
          </cell>
          <cell r="C2283" t="str">
            <v>女</v>
          </cell>
          <cell r="D2283" t="str">
            <v>苗族</v>
          </cell>
          <cell r="E2283" t="str">
            <v>522229199710221827</v>
          </cell>
        </row>
        <row r="2283">
          <cell r="K2283" t="str">
            <v>1997-10-22</v>
          </cell>
          <cell r="L2283" t="str">
            <v>未婚</v>
          </cell>
          <cell r="M2283" t="str">
            <v>中国共产主义青年团团员</v>
          </cell>
        </row>
        <row r="2283">
          <cell r="O2283" t="str">
            <v>大学本科毕业</v>
          </cell>
          <cell r="P2283" t="str">
            <v>闽南师范大学</v>
          </cell>
          <cell r="Q2283" t="str">
            <v>2020-06-30</v>
          </cell>
          <cell r="R2283" t="str">
            <v>社会工作</v>
          </cell>
          <cell r="S2283" t="str">
            <v>否</v>
          </cell>
          <cell r="T2283" t="str">
            <v>往届</v>
          </cell>
          <cell r="U2283" t="str">
            <v>贵州省铜仁市松桃苗族自治县太平营乡老寨村大院子四组</v>
          </cell>
          <cell r="V2283" t="str">
            <v>贵州省铜仁市松桃苗族自治县太平营乡老寨村大院子四组</v>
          </cell>
          <cell r="W2283" t="str">
            <v>2206779749@qq.com</v>
          </cell>
          <cell r="X2283" t="str">
            <v>18760353221</v>
          </cell>
          <cell r="Y2283" t="str">
            <v>教师资格证</v>
          </cell>
          <cell r="Z2283" t="str">
            <v>高级中学</v>
          </cell>
          <cell r="AA2283" t="str">
            <v>语文</v>
          </cell>
          <cell r="AB2283" t="str">
            <v>中央“特岗计划”</v>
          </cell>
          <cell r="AC2283" t="str">
            <v>是</v>
          </cell>
          <cell r="AD2283" t="str">
            <v>铜仁市/松桃县</v>
          </cell>
          <cell r="AE2283" t="str">
            <v>小学</v>
          </cell>
          <cell r="AF2283" t="str">
            <v>语文</v>
          </cell>
        </row>
        <row r="2284">
          <cell r="A2284">
            <v>2282</v>
          </cell>
          <cell r="B2284" t="str">
            <v>向红叶</v>
          </cell>
          <cell r="C2284" t="str">
            <v>女</v>
          </cell>
          <cell r="D2284" t="str">
            <v>土家族</v>
          </cell>
          <cell r="E2284" t="str">
            <v>431224199907211468</v>
          </cell>
        </row>
        <row r="2284">
          <cell r="K2284" t="str">
            <v>1999-07-21</v>
          </cell>
          <cell r="L2284" t="str">
            <v>未婚</v>
          </cell>
          <cell r="M2284" t="str">
            <v>中国共产主义青年团团员</v>
          </cell>
        </row>
        <row r="2284">
          <cell r="O2284" t="str">
            <v>大学本科教育</v>
          </cell>
          <cell r="P2284" t="str">
            <v>湖南师范大学</v>
          </cell>
          <cell r="Q2284" t="str">
            <v>2020-12-30</v>
          </cell>
          <cell r="R2284" t="str">
            <v>教育管理</v>
          </cell>
          <cell r="S2284" t="str">
            <v>否</v>
          </cell>
          <cell r="T2284" t="str">
            <v>往届</v>
          </cell>
          <cell r="U2284" t="str">
            <v>湖南省怀化市溆浦县</v>
          </cell>
          <cell r="V2284" t="str">
            <v>湖南省怀化市溆浦县观音阁镇覃村</v>
          </cell>
          <cell r="W2284" t="str">
            <v>3182829761@qq.com</v>
          </cell>
          <cell r="X2284" t="str">
            <v>17873081623</v>
          </cell>
          <cell r="Y2284" t="str">
            <v>教师资格证</v>
          </cell>
          <cell r="Z2284" t="str">
            <v>小学</v>
          </cell>
          <cell r="AA2284" t="str">
            <v>语文</v>
          </cell>
          <cell r="AB2284" t="str">
            <v>中央“特岗计划”</v>
          </cell>
          <cell r="AC2284" t="str">
            <v>否</v>
          </cell>
          <cell r="AD2284" t="str">
            <v>铜仁市/松桃县</v>
          </cell>
          <cell r="AE2284" t="str">
            <v>小学</v>
          </cell>
          <cell r="AF2284" t="str">
            <v>语文</v>
          </cell>
        </row>
        <row r="2285">
          <cell r="A2285">
            <v>2283</v>
          </cell>
          <cell r="B2285" t="str">
            <v>叶春雨</v>
          </cell>
          <cell r="C2285" t="str">
            <v>女</v>
          </cell>
          <cell r="D2285" t="str">
            <v>汉族</v>
          </cell>
          <cell r="E2285" t="str">
            <v>522128199910013529</v>
          </cell>
        </row>
        <row r="2285">
          <cell r="K2285" t="str">
            <v>1999-10-01</v>
          </cell>
          <cell r="L2285" t="str">
            <v>未婚</v>
          </cell>
          <cell r="M2285" t="str">
            <v>中国共产党党员</v>
          </cell>
        </row>
        <row r="2285">
          <cell r="O2285" t="str">
            <v>大学本科毕业</v>
          </cell>
          <cell r="P2285" t="str">
            <v>黔南民族师范学院</v>
          </cell>
          <cell r="Q2285" t="str">
            <v>2023-06-28</v>
          </cell>
          <cell r="R2285" t="str">
            <v>物流管理</v>
          </cell>
          <cell r="S2285" t="str">
            <v>否</v>
          </cell>
          <cell r="T2285" t="str">
            <v>应届</v>
          </cell>
          <cell r="U2285" t="str">
            <v>贵州省湄潭县复兴镇观音阁村永联组245号</v>
          </cell>
          <cell r="V2285" t="str">
            <v>贵州省湄潭县复兴镇观音阁村永联组245号</v>
          </cell>
          <cell r="W2285" t="str">
            <v>1398010852@qq.com</v>
          </cell>
          <cell r="X2285" t="str">
            <v>15120203829</v>
          </cell>
          <cell r="Y2285" t="str">
            <v>中小学教师资格考试合格证明</v>
          </cell>
          <cell r="Z2285" t="str">
            <v>初级中学</v>
          </cell>
          <cell r="AA2285" t="str">
            <v>中学语文</v>
          </cell>
          <cell r="AB2285" t="str">
            <v>中央“特岗计划”</v>
          </cell>
          <cell r="AC2285" t="str">
            <v>是</v>
          </cell>
          <cell r="AD2285" t="str">
            <v>铜仁市/松桃县</v>
          </cell>
          <cell r="AE2285" t="str">
            <v>小学</v>
          </cell>
          <cell r="AF2285" t="str">
            <v>语文</v>
          </cell>
        </row>
        <row r="2286">
          <cell r="A2286">
            <v>2284</v>
          </cell>
          <cell r="B2286" t="str">
            <v>安丽</v>
          </cell>
          <cell r="C2286" t="str">
            <v>女</v>
          </cell>
          <cell r="D2286" t="str">
            <v>汉族</v>
          </cell>
          <cell r="E2286" t="str">
            <v>522224200109285022</v>
          </cell>
        </row>
        <row r="2286">
          <cell r="K2286" t="str">
            <v>2001-09-28</v>
          </cell>
          <cell r="L2286" t="str">
            <v>未婚</v>
          </cell>
          <cell r="M2286" t="str">
            <v>中国共产主义青年团团员</v>
          </cell>
        </row>
        <row r="2286">
          <cell r="O2286" t="str">
            <v>大学本科毕业</v>
          </cell>
          <cell r="P2286" t="str">
            <v>贵州师范大学求是学院</v>
          </cell>
          <cell r="Q2286" t="str">
            <v>2001-09-28</v>
          </cell>
          <cell r="R2286" t="str">
            <v>学前教育</v>
          </cell>
          <cell r="S2286" t="str">
            <v>是</v>
          </cell>
          <cell r="T2286" t="str">
            <v>应届</v>
          </cell>
          <cell r="U2286" t="str">
            <v>贵州省铜仁市</v>
          </cell>
          <cell r="V2286" t="str">
            <v>贵州省铜仁市石阡县河坝镇</v>
          </cell>
          <cell r="W2286" t="str">
            <v>2720144311@qq.com</v>
          </cell>
          <cell r="X2286" t="str">
            <v>15285423832</v>
          </cell>
          <cell r="Y2286" t="str">
            <v>中小学教师资格考试合格证明</v>
          </cell>
          <cell r="Z2286" t="str">
            <v>小学</v>
          </cell>
          <cell r="AA2286" t="str">
            <v>语文</v>
          </cell>
          <cell r="AB2286" t="str">
            <v>中央“特岗计划”</v>
          </cell>
          <cell r="AC2286" t="str">
            <v>否</v>
          </cell>
          <cell r="AD2286" t="str">
            <v>铜仁市/松桃县</v>
          </cell>
          <cell r="AE2286" t="str">
            <v>小学</v>
          </cell>
          <cell r="AF2286" t="str">
            <v>语文</v>
          </cell>
        </row>
        <row r="2287">
          <cell r="A2287">
            <v>2285</v>
          </cell>
          <cell r="B2287" t="str">
            <v>夏响</v>
          </cell>
          <cell r="C2287" t="str">
            <v>女</v>
          </cell>
          <cell r="D2287" t="str">
            <v>侗族</v>
          </cell>
          <cell r="E2287" t="str">
            <v>522223200004181220</v>
          </cell>
        </row>
        <row r="2287">
          <cell r="K2287" t="str">
            <v>2000-04-18</v>
          </cell>
          <cell r="L2287" t="str">
            <v>未婚</v>
          </cell>
          <cell r="M2287" t="str">
            <v>中国共产主义青年团团员</v>
          </cell>
        </row>
        <row r="2287">
          <cell r="O2287" t="str">
            <v>大学本科毕业</v>
          </cell>
          <cell r="P2287" t="str">
            <v>安顺学院</v>
          </cell>
          <cell r="Q2287" t="str">
            <v>2023-07-01</v>
          </cell>
          <cell r="R2287" t="str">
            <v>文化产业管理</v>
          </cell>
          <cell r="S2287" t="str">
            <v>否</v>
          </cell>
          <cell r="T2287" t="str">
            <v>应届</v>
          </cell>
          <cell r="U2287" t="str">
            <v>贵州省铜仁市</v>
          </cell>
          <cell r="V2287" t="str">
            <v>贵州省铜仁市玉屏侗族自治县</v>
          </cell>
          <cell r="W2287" t="str">
            <v>2986399982@qq.com</v>
          </cell>
          <cell r="X2287" t="str">
            <v>18886389364</v>
          </cell>
          <cell r="Y2287" t="str">
            <v>教师资格证</v>
          </cell>
          <cell r="Z2287" t="str">
            <v>小学</v>
          </cell>
          <cell r="AA2287" t="str">
            <v>语文</v>
          </cell>
          <cell r="AB2287" t="str">
            <v>中央“特岗计划”</v>
          </cell>
          <cell r="AC2287" t="str">
            <v>是</v>
          </cell>
          <cell r="AD2287" t="str">
            <v>铜仁市/松桃县</v>
          </cell>
          <cell r="AE2287" t="str">
            <v>小学</v>
          </cell>
          <cell r="AF2287" t="str">
            <v>语文</v>
          </cell>
        </row>
        <row r="2288">
          <cell r="A2288">
            <v>2286</v>
          </cell>
          <cell r="B2288" t="str">
            <v>张前娜</v>
          </cell>
          <cell r="C2288" t="str">
            <v>女</v>
          </cell>
          <cell r="D2288" t="str">
            <v>汉族</v>
          </cell>
          <cell r="E2288" t="str">
            <v>522124199901080820</v>
          </cell>
        </row>
        <row r="2288">
          <cell r="K2288" t="str">
            <v>1999-01-08</v>
          </cell>
          <cell r="L2288" t="str">
            <v>未婚</v>
          </cell>
          <cell r="M2288" t="str">
            <v>中国共产主义青年团团员</v>
          </cell>
        </row>
        <row r="2288">
          <cell r="O2288" t="str">
            <v>大学本科毕业</v>
          </cell>
          <cell r="P2288" t="str">
            <v>贵州民族大学人文科技学院</v>
          </cell>
          <cell r="Q2288" t="str">
            <v>2022-07-01</v>
          </cell>
          <cell r="R2288" t="str">
            <v>行政管理</v>
          </cell>
          <cell r="S2288" t="str">
            <v>否</v>
          </cell>
          <cell r="T2288" t="str">
            <v>往届</v>
          </cell>
          <cell r="U2288" t="str">
            <v>贵州省遵义市正安县</v>
          </cell>
          <cell r="V2288" t="str">
            <v>贵州省遵义市正安县</v>
          </cell>
          <cell r="W2288" t="str">
            <v>2549842577@qq.com</v>
          </cell>
          <cell r="X2288" t="str">
            <v>18798162890</v>
          </cell>
          <cell r="Y2288" t="str">
            <v>教师资格证</v>
          </cell>
          <cell r="Z2288" t="str">
            <v>小学</v>
          </cell>
          <cell r="AA2288" t="str">
            <v>小学语文</v>
          </cell>
          <cell r="AB2288" t="str">
            <v>中央“特岗计划”</v>
          </cell>
          <cell r="AC2288" t="str">
            <v>是</v>
          </cell>
          <cell r="AD2288" t="str">
            <v>铜仁市/松桃县</v>
          </cell>
          <cell r="AE2288" t="str">
            <v>小学</v>
          </cell>
          <cell r="AF2288" t="str">
            <v>语文</v>
          </cell>
        </row>
        <row r="2289">
          <cell r="A2289">
            <v>2287</v>
          </cell>
          <cell r="B2289" t="str">
            <v>冉佳佳</v>
          </cell>
          <cell r="C2289" t="str">
            <v>女</v>
          </cell>
          <cell r="D2289" t="str">
            <v>土家族</v>
          </cell>
          <cell r="E2289" t="str">
            <v>522227199906204444</v>
          </cell>
        </row>
        <row r="2289">
          <cell r="K2289" t="str">
            <v>1999-06-20</v>
          </cell>
          <cell r="L2289" t="str">
            <v>未婚</v>
          </cell>
          <cell r="M2289" t="str">
            <v>中国共产主义青年团团员</v>
          </cell>
        </row>
        <row r="2289">
          <cell r="O2289" t="str">
            <v>大学本科毕业</v>
          </cell>
          <cell r="P2289" t="str">
            <v>贵州民族大学人文科技学院</v>
          </cell>
          <cell r="Q2289" t="str">
            <v>2021-07-01</v>
          </cell>
          <cell r="R2289" t="str">
            <v>工程管理（工程监理）</v>
          </cell>
          <cell r="S2289" t="str">
            <v>否</v>
          </cell>
          <cell r="T2289" t="str">
            <v>往届</v>
          </cell>
          <cell r="U2289" t="str">
            <v>贵州省德江县复兴镇喻家桥村冉家寨组</v>
          </cell>
          <cell r="V2289" t="str">
            <v>贵州省德江县复兴镇喻家桥村冉家寨组</v>
          </cell>
          <cell r="W2289" t="str">
            <v/>
          </cell>
          <cell r="X2289" t="str">
            <v>18286638714</v>
          </cell>
          <cell r="Y2289" t="str">
            <v>教师资格证</v>
          </cell>
          <cell r="Z2289" t="str">
            <v>初级中学</v>
          </cell>
          <cell r="AA2289" t="str">
            <v>语文</v>
          </cell>
          <cell r="AB2289" t="str">
            <v>中央“特岗计划”</v>
          </cell>
          <cell r="AC2289" t="str">
            <v>是</v>
          </cell>
          <cell r="AD2289" t="str">
            <v>铜仁市/松桃县</v>
          </cell>
          <cell r="AE2289" t="str">
            <v>小学</v>
          </cell>
          <cell r="AF2289" t="str">
            <v>语文</v>
          </cell>
        </row>
        <row r="2290">
          <cell r="A2290">
            <v>2288</v>
          </cell>
          <cell r="B2290" t="str">
            <v>杨立</v>
          </cell>
          <cell r="C2290" t="str">
            <v>女</v>
          </cell>
          <cell r="D2290" t="str">
            <v>土家族</v>
          </cell>
          <cell r="E2290" t="str">
            <v>500242199904084862</v>
          </cell>
        </row>
        <row r="2290">
          <cell r="K2290" t="str">
            <v>1999-04-08</v>
          </cell>
          <cell r="L2290" t="str">
            <v>未婚</v>
          </cell>
          <cell r="M2290" t="str">
            <v>中国共产主义青年团团员</v>
          </cell>
        </row>
        <row r="2290">
          <cell r="O2290" t="str">
            <v>大学本科毕业</v>
          </cell>
          <cell r="P2290" t="str">
            <v>重庆工商大学派斯学院</v>
          </cell>
          <cell r="Q2290" t="str">
            <v>2022-06-23</v>
          </cell>
          <cell r="R2290" t="str">
            <v>汉语言文学</v>
          </cell>
          <cell r="S2290" t="str">
            <v>否</v>
          </cell>
          <cell r="T2290" t="str">
            <v>往届</v>
          </cell>
          <cell r="U2290" t="str">
            <v>重庆酉阳县</v>
          </cell>
          <cell r="V2290" t="str">
            <v>重庆市酉阳县黑水镇</v>
          </cell>
          <cell r="W2290" t="str">
            <v>2849343799@qq.com</v>
          </cell>
          <cell r="X2290" t="str">
            <v>15520109248</v>
          </cell>
          <cell r="Y2290" t="str">
            <v>教师资格证</v>
          </cell>
          <cell r="Z2290" t="str">
            <v>高级中学</v>
          </cell>
          <cell r="AA2290" t="str">
            <v>语文</v>
          </cell>
          <cell r="AB2290" t="str">
            <v>中央“特岗计划”</v>
          </cell>
          <cell r="AC2290" t="str">
            <v>是</v>
          </cell>
          <cell r="AD2290" t="str">
            <v>铜仁市/松桃县</v>
          </cell>
          <cell r="AE2290" t="str">
            <v>小学</v>
          </cell>
          <cell r="AF2290" t="str">
            <v>语文</v>
          </cell>
        </row>
        <row r="2291">
          <cell r="A2291">
            <v>2289</v>
          </cell>
          <cell r="B2291" t="str">
            <v>冉秀珍</v>
          </cell>
          <cell r="C2291" t="str">
            <v>女</v>
          </cell>
          <cell r="D2291" t="str">
            <v>土家族</v>
          </cell>
          <cell r="E2291" t="str">
            <v>50024119960116392X</v>
          </cell>
        </row>
        <row r="2291">
          <cell r="K2291" t="str">
            <v>1996-01-16</v>
          </cell>
          <cell r="L2291" t="str">
            <v>未婚</v>
          </cell>
          <cell r="M2291" t="str">
            <v>中国共产主义青年团团员</v>
          </cell>
        </row>
        <row r="2291">
          <cell r="O2291" t="str">
            <v>大学本科毕业</v>
          </cell>
          <cell r="P2291" t="str">
            <v>贵阳学院</v>
          </cell>
          <cell r="Q2291" t="str">
            <v>2020-07-01</v>
          </cell>
          <cell r="R2291" t="str">
            <v>小学教育</v>
          </cell>
          <cell r="S2291" t="str">
            <v>是</v>
          </cell>
          <cell r="T2291" t="str">
            <v>往届</v>
          </cell>
          <cell r="U2291" t="str">
            <v>重庆秀山</v>
          </cell>
          <cell r="V2291" t="str">
            <v>重庆市秀山县膏田镇茅坡村</v>
          </cell>
          <cell r="W2291" t="str">
            <v>714742668@qq.com</v>
          </cell>
          <cell r="X2291" t="str">
            <v>18423603061</v>
          </cell>
          <cell r="Y2291" t="str">
            <v>教师资格证</v>
          </cell>
          <cell r="Z2291" t="str">
            <v>小学</v>
          </cell>
          <cell r="AA2291" t="str">
            <v>语文</v>
          </cell>
          <cell r="AB2291" t="str">
            <v>中央“特岗计划”</v>
          </cell>
          <cell r="AC2291" t="str">
            <v>是</v>
          </cell>
          <cell r="AD2291" t="str">
            <v>铜仁市/松桃县</v>
          </cell>
          <cell r="AE2291" t="str">
            <v>小学</v>
          </cell>
          <cell r="AF2291" t="str">
            <v>语文</v>
          </cell>
        </row>
        <row r="2292">
          <cell r="A2292">
            <v>2290</v>
          </cell>
          <cell r="B2292" t="str">
            <v>瞿仙</v>
          </cell>
          <cell r="C2292" t="str">
            <v>女</v>
          </cell>
          <cell r="D2292" t="str">
            <v>苗族</v>
          </cell>
          <cell r="E2292" t="str">
            <v>433101199802050065</v>
          </cell>
        </row>
        <row r="2292">
          <cell r="K2292" t="str">
            <v>1998-02-05</v>
          </cell>
          <cell r="L2292" t="str">
            <v>未婚</v>
          </cell>
          <cell r="M2292" t="str">
            <v>中国共产主义青年团团员</v>
          </cell>
        </row>
        <row r="2292">
          <cell r="O2292" t="str">
            <v>大学本科毕业</v>
          </cell>
          <cell r="P2292" t="str">
            <v>湖南省第一师范</v>
          </cell>
          <cell r="Q2292" t="str">
            <v>2020-09-30</v>
          </cell>
          <cell r="R2292" t="str">
            <v>教育管理</v>
          </cell>
          <cell r="S2292" t="str">
            <v>否</v>
          </cell>
          <cell r="T2292" t="str">
            <v>往届</v>
          </cell>
          <cell r="U2292" t="str">
            <v>湖南省吉首市</v>
          </cell>
          <cell r="V2292" t="str">
            <v>湖南省吉首市</v>
          </cell>
          <cell r="W2292" t="str">
            <v>2059586946@qq.com</v>
          </cell>
          <cell r="X2292" t="str">
            <v>17872844704</v>
          </cell>
          <cell r="Y2292" t="str">
            <v>教师资格证</v>
          </cell>
          <cell r="Z2292" t="str">
            <v>小学</v>
          </cell>
          <cell r="AA2292" t="str">
            <v>小学语文</v>
          </cell>
          <cell r="AB2292" t="str">
            <v>中央“特岗计划”</v>
          </cell>
          <cell r="AC2292" t="str">
            <v>是</v>
          </cell>
          <cell r="AD2292" t="str">
            <v>铜仁市/松桃县</v>
          </cell>
          <cell r="AE2292" t="str">
            <v>小学</v>
          </cell>
          <cell r="AF2292" t="str">
            <v>语文</v>
          </cell>
        </row>
        <row r="2293">
          <cell r="A2293">
            <v>2291</v>
          </cell>
          <cell r="B2293" t="str">
            <v>邓玲</v>
          </cell>
          <cell r="C2293" t="str">
            <v>女</v>
          </cell>
          <cell r="D2293" t="str">
            <v>苗族</v>
          </cell>
          <cell r="E2293" t="str">
            <v>522226200004022421</v>
          </cell>
        </row>
        <row r="2293">
          <cell r="K2293" t="str">
            <v>2000-04-02</v>
          </cell>
          <cell r="L2293" t="str">
            <v>未婚</v>
          </cell>
          <cell r="M2293" t="str">
            <v>中国共产主义青年团团员</v>
          </cell>
        </row>
        <row r="2293">
          <cell r="O2293" t="str">
            <v>大学本科毕业</v>
          </cell>
          <cell r="P2293" t="str">
            <v>贵州财经大学商务学院</v>
          </cell>
          <cell r="Q2293" t="str">
            <v>2023-06-01</v>
          </cell>
          <cell r="R2293" t="str">
            <v>会计学</v>
          </cell>
          <cell r="S2293" t="str">
            <v>否</v>
          </cell>
          <cell r="T2293" t="str">
            <v>应届</v>
          </cell>
          <cell r="U2293" t="str">
            <v>贵州铜仁</v>
          </cell>
          <cell r="V2293" t="str">
            <v>贵州省铜仁市江口县德旺乡居委会</v>
          </cell>
          <cell r="W2293" t="str">
            <v>1148467437@qq.com</v>
          </cell>
          <cell r="X2293" t="str">
            <v>15685095879</v>
          </cell>
          <cell r="Y2293" t="str">
            <v>中小学教师资格考试合格证明</v>
          </cell>
          <cell r="Z2293" t="str">
            <v>小学</v>
          </cell>
          <cell r="AA2293" t="str">
            <v>语文</v>
          </cell>
          <cell r="AB2293" t="str">
            <v>中央“特岗计划”</v>
          </cell>
          <cell r="AC2293" t="str">
            <v>是</v>
          </cell>
          <cell r="AD2293" t="str">
            <v>铜仁市/松桃县</v>
          </cell>
          <cell r="AE2293" t="str">
            <v>小学</v>
          </cell>
          <cell r="AF2293" t="str">
            <v>语文</v>
          </cell>
        </row>
        <row r="2294">
          <cell r="A2294">
            <v>2292</v>
          </cell>
          <cell r="B2294" t="str">
            <v>王娜</v>
          </cell>
          <cell r="C2294" t="str">
            <v>女</v>
          </cell>
          <cell r="D2294" t="str">
            <v>汉族</v>
          </cell>
          <cell r="E2294" t="str">
            <v>522229199611264426</v>
          </cell>
        </row>
        <row r="2294">
          <cell r="K2294" t="str">
            <v>1996-11-26</v>
          </cell>
          <cell r="L2294" t="str">
            <v>未婚</v>
          </cell>
          <cell r="M2294" t="str">
            <v>群众</v>
          </cell>
        </row>
        <row r="2294">
          <cell r="O2294" t="str">
            <v>大学本科毕业</v>
          </cell>
          <cell r="P2294" t="str">
            <v>宁德师范学院</v>
          </cell>
          <cell r="Q2294" t="str">
            <v>2021-06-30</v>
          </cell>
          <cell r="R2294" t="str">
            <v>思想政治教育</v>
          </cell>
          <cell r="S2294" t="str">
            <v>是</v>
          </cell>
          <cell r="T2294" t="str">
            <v>往届</v>
          </cell>
          <cell r="U2294" t="str">
            <v>贵州省铜仁市松桃苗族自治县甘龙镇土墩村忙行组</v>
          </cell>
          <cell r="V2294" t="str">
            <v>贵州省松桃县</v>
          </cell>
          <cell r="W2294" t="str">
            <v/>
          </cell>
          <cell r="X2294" t="str">
            <v>15186028370</v>
          </cell>
          <cell r="Y2294" t="str">
            <v>教师资格证</v>
          </cell>
          <cell r="Z2294" t="str">
            <v>小学</v>
          </cell>
          <cell r="AA2294" t="str">
            <v>语文</v>
          </cell>
          <cell r="AB2294" t="str">
            <v>中央“特岗计划”</v>
          </cell>
          <cell r="AC2294" t="str">
            <v>是</v>
          </cell>
          <cell r="AD2294" t="str">
            <v>铜仁市/松桃县</v>
          </cell>
          <cell r="AE2294" t="str">
            <v>小学</v>
          </cell>
          <cell r="AF2294" t="str">
            <v>语文</v>
          </cell>
        </row>
        <row r="2295">
          <cell r="A2295">
            <v>2293</v>
          </cell>
          <cell r="B2295" t="str">
            <v>罗雪娜</v>
          </cell>
          <cell r="C2295" t="str">
            <v>女</v>
          </cell>
          <cell r="D2295" t="str">
            <v>汉族</v>
          </cell>
          <cell r="E2295" t="str">
            <v>522127199711216044</v>
          </cell>
        </row>
        <row r="2295">
          <cell r="K2295" t="str">
            <v>1997-11-21</v>
          </cell>
          <cell r="L2295" t="str">
            <v>未婚</v>
          </cell>
          <cell r="M2295" t="str">
            <v>中国共产党党员</v>
          </cell>
        </row>
        <row r="2295">
          <cell r="O2295" t="str">
            <v>大学本科毕业</v>
          </cell>
          <cell r="P2295" t="str">
            <v>遵义师范学院</v>
          </cell>
          <cell r="Q2295" t="str">
            <v>2022-07-01</v>
          </cell>
          <cell r="R2295" t="str">
            <v>物流管理</v>
          </cell>
          <cell r="S2295" t="str">
            <v>否</v>
          </cell>
          <cell r="T2295" t="str">
            <v>往届</v>
          </cell>
          <cell r="U2295" t="str">
            <v>贵州省遵义市</v>
          </cell>
          <cell r="V2295" t="str">
            <v>贵州省遵义市凤冈县绥阳镇金鸡村黑水组</v>
          </cell>
          <cell r="W2295" t="str">
            <v>2016987502@qq.com</v>
          </cell>
          <cell r="X2295" t="str">
            <v>15885699125</v>
          </cell>
          <cell r="Y2295" t="str">
            <v>教师资格证</v>
          </cell>
          <cell r="Z2295" t="str">
            <v>小学</v>
          </cell>
          <cell r="AA2295" t="str">
            <v>语文</v>
          </cell>
          <cell r="AB2295" t="str">
            <v>中央“特岗计划”</v>
          </cell>
          <cell r="AC2295" t="str">
            <v>是</v>
          </cell>
          <cell r="AD2295" t="str">
            <v>铜仁市/松桃县</v>
          </cell>
          <cell r="AE2295" t="str">
            <v>小学</v>
          </cell>
          <cell r="AF2295" t="str">
            <v>语文</v>
          </cell>
        </row>
        <row r="2296">
          <cell r="A2296">
            <v>2294</v>
          </cell>
          <cell r="B2296" t="str">
            <v>吴映雪</v>
          </cell>
          <cell r="C2296" t="str">
            <v>女</v>
          </cell>
          <cell r="D2296" t="str">
            <v>苗族</v>
          </cell>
          <cell r="E2296" t="str">
            <v>522229199812142441</v>
          </cell>
        </row>
        <row r="2296">
          <cell r="K2296" t="str">
            <v>1998-12-14</v>
          </cell>
          <cell r="L2296" t="str">
            <v>未婚</v>
          </cell>
          <cell r="M2296" t="str">
            <v>中国共产主义青年团团员</v>
          </cell>
        </row>
        <row r="2296">
          <cell r="O2296" t="str">
            <v>大学本科毕业</v>
          </cell>
          <cell r="P2296" t="str">
            <v>宁德师范学院</v>
          </cell>
          <cell r="Q2296" t="str">
            <v>2023-06-30</v>
          </cell>
          <cell r="R2296" t="str">
            <v>汉语言文学</v>
          </cell>
          <cell r="S2296" t="str">
            <v>是</v>
          </cell>
          <cell r="T2296" t="str">
            <v>应届</v>
          </cell>
          <cell r="U2296" t="str">
            <v>贵州省松桃苗族自治县孟溪镇孟溪社区华寓1号楼2-501</v>
          </cell>
          <cell r="V2296" t="str">
            <v>贵州省松桃苗族自治县孟溪镇孟溪社区华寓1号楼2-501</v>
          </cell>
          <cell r="W2296" t="str">
            <v>1912440508@qq.com</v>
          </cell>
          <cell r="X2296" t="str">
            <v>13358474020</v>
          </cell>
          <cell r="Y2296" t="str">
            <v>中小学教师资格考试合格证明</v>
          </cell>
          <cell r="Z2296" t="str">
            <v>高级中学</v>
          </cell>
          <cell r="AA2296" t="str">
            <v>语文</v>
          </cell>
          <cell r="AB2296" t="str">
            <v>中央“特岗计划”</v>
          </cell>
          <cell r="AC2296" t="str">
            <v>是</v>
          </cell>
          <cell r="AD2296" t="str">
            <v>铜仁市/松桃县</v>
          </cell>
          <cell r="AE2296" t="str">
            <v>初中</v>
          </cell>
          <cell r="AF2296" t="str">
            <v>语文</v>
          </cell>
        </row>
        <row r="2297">
          <cell r="A2297">
            <v>2295</v>
          </cell>
          <cell r="B2297" t="str">
            <v>龙香园</v>
          </cell>
          <cell r="C2297" t="str">
            <v>女</v>
          </cell>
          <cell r="D2297" t="str">
            <v>苗族</v>
          </cell>
          <cell r="E2297" t="str">
            <v>522229200004253624</v>
          </cell>
        </row>
        <row r="2297">
          <cell r="K2297" t="str">
            <v>2000-04-25</v>
          </cell>
          <cell r="L2297" t="str">
            <v>未婚</v>
          </cell>
          <cell r="M2297" t="str">
            <v>中国共产党党员</v>
          </cell>
        </row>
        <row r="2297">
          <cell r="O2297" t="str">
            <v>大学本科教育</v>
          </cell>
          <cell r="P2297" t="str">
            <v>贵州师范学院</v>
          </cell>
          <cell r="Q2297" t="str">
            <v>2020-09-30</v>
          </cell>
          <cell r="R2297" t="str">
            <v>汉语言文学</v>
          </cell>
          <cell r="S2297" t="str">
            <v>是</v>
          </cell>
          <cell r="T2297" t="str">
            <v>往届</v>
          </cell>
          <cell r="U2297" t="str">
            <v>贵州松桃</v>
          </cell>
          <cell r="V2297" t="str">
            <v>贵州省松桃苗族自治县牛郎镇矮红村秧田组</v>
          </cell>
          <cell r="W2297" t="str">
            <v/>
          </cell>
          <cell r="X2297" t="str">
            <v>15286445621</v>
          </cell>
          <cell r="Y2297" t="str">
            <v>教师资格证</v>
          </cell>
          <cell r="Z2297" t="str">
            <v>小学</v>
          </cell>
          <cell r="AA2297" t="str">
            <v>语文</v>
          </cell>
          <cell r="AB2297" t="str">
            <v>中央“特岗计划”</v>
          </cell>
          <cell r="AC2297" t="str">
            <v>是</v>
          </cell>
          <cell r="AD2297" t="str">
            <v>铜仁市/松桃县</v>
          </cell>
          <cell r="AE2297" t="str">
            <v>小学</v>
          </cell>
          <cell r="AF2297" t="str">
            <v>语文</v>
          </cell>
        </row>
        <row r="2298">
          <cell r="A2298">
            <v>2296</v>
          </cell>
          <cell r="B2298" t="str">
            <v>田燕</v>
          </cell>
          <cell r="C2298" t="str">
            <v>女</v>
          </cell>
          <cell r="D2298" t="str">
            <v>苗族</v>
          </cell>
          <cell r="E2298" t="str">
            <v>522229199910022427</v>
          </cell>
        </row>
        <row r="2298">
          <cell r="K2298" t="str">
            <v>1999-10-02</v>
          </cell>
          <cell r="L2298" t="str">
            <v>未婚</v>
          </cell>
          <cell r="M2298" t="str">
            <v>中国共产主义青年团团员</v>
          </cell>
        </row>
        <row r="2298">
          <cell r="O2298" t="str">
            <v>大学本科毕业</v>
          </cell>
          <cell r="P2298" t="str">
            <v>贵州师范大学</v>
          </cell>
          <cell r="Q2298" t="str">
            <v>2023-07-01</v>
          </cell>
          <cell r="R2298" t="str">
            <v>广播电视学</v>
          </cell>
          <cell r="S2298" t="str">
            <v>否</v>
          </cell>
          <cell r="T2298" t="str">
            <v>应届</v>
          </cell>
          <cell r="U2298" t="str">
            <v>贵州省松桃县</v>
          </cell>
          <cell r="V2298" t="str">
            <v>贵州省铜仁市松桃苗族自治县孟溪镇白泥村新院子组</v>
          </cell>
          <cell r="W2298" t="str">
            <v/>
          </cell>
          <cell r="X2298" t="str">
            <v>18848507982</v>
          </cell>
          <cell r="Y2298" t="str">
            <v>中小学教师资格考试合格证明</v>
          </cell>
          <cell r="Z2298" t="str">
            <v>小学</v>
          </cell>
          <cell r="AA2298" t="str">
            <v>语文</v>
          </cell>
          <cell r="AB2298" t="str">
            <v>中央“特岗计划”</v>
          </cell>
          <cell r="AC2298" t="str">
            <v>是</v>
          </cell>
          <cell r="AD2298" t="str">
            <v>铜仁市/松桃县</v>
          </cell>
          <cell r="AE2298" t="str">
            <v>小学</v>
          </cell>
          <cell r="AF2298" t="str">
            <v>语文</v>
          </cell>
        </row>
        <row r="2299">
          <cell r="A2299">
            <v>2297</v>
          </cell>
          <cell r="B2299" t="str">
            <v>包琴</v>
          </cell>
          <cell r="C2299" t="str">
            <v>女</v>
          </cell>
          <cell r="D2299" t="str">
            <v>侗族</v>
          </cell>
          <cell r="E2299" t="str">
            <v>522221199509010824</v>
          </cell>
        </row>
        <row r="2299">
          <cell r="K2299" t="str">
            <v>1995-09-01</v>
          </cell>
          <cell r="L2299" t="str">
            <v>未婚</v>
          </cell>
          <cell r="M2299" t="str">
            <v>中国共产主义青年团团员</v>
          </cell>
        </row>
        <row r="2299">
          <cell r="O2299" t="str">
            <v>大学本科毕业</v>
          </cell>
          <cell r="P2299" t="str">
            <v>贵州师范大学</v>
          </cell>
          <cell r="Q2299" t="str">
            <v>2019-07-01</v>
          </cell>
          <cell r="R2299" t="str">
            <v>J教育学</v>
          </cell>
          <cell r="S2299" t="str">
            <v>是</v>
          </cell>
          <cell r="T2299" t="str">
            <v>往届</v>
          </cell>
          <cell r="U2299" t="str">
            <v>贵州省铜仁市</v>
          </cell>
          <cell r="V2299" t="str">
            <v>贵州省铜仁市碧江区木杉河安置区</v>
          </cell>
          <cell r="W2299" t="str">
            <v>1214816517@qq.com</v>
          </cell>
          <cell r="X2299" t="str">
            <v>18300854530</v>
          </cell>
          <cell r="Y2299" t="str">
            <v>教师资格证</v>
          </cell>
          <cell r="Z2299" t="str">
            <v>小学</v>
          </cell>
          <cell r="AA2299" t="str">
            <v>语文</v>
          </cell>
          <cell r="AB2299" t="str">
            <v>中央“特岗计划”</v>
          </cell>
          <cell r="AC2299" t="str">
            <v>是</v>
          </cell>
          <cell r="AD2299" t="str">
            <v>铜仁市/松桃县</v>
          </cell>
          <cell r="AE2299" t="str">
            <v>小学</v>
          </cell>
          <cell r="AF2299" t="str">
            <v>语文</v>
          </cell>
        </row>
        <row r="2300">
          <cell r="A2300">
            <v>2298</v>
          </cell>
          <cell r="B2300" t="str">
            <v>吴清照</v>
          </cell>
          <cell r="C2300" t="str">
            <v>女</v>
          </cell>
          <cell r="D2300" t="str">
            <v>苗族</v>
          </cell>
          <cell r="E2300" t="str">
            <v>522226199811235620</v>
          </cell>
        </row>
        <row r="2300">
          <cell r="K2300" t="str">
            <v>1998-11-23</v>
          </cell>
          <cell r="L2300" t="str">
            <v>未婚</v>
          </cell>
          <cell r="M2300" t="str">
            <v>中国共产党党员</v>
          </cell>
        </row>
        <row r="2300">
          <cell r="O2300" t="str">
            <v>大学本科毕业</v>
          </cell>
          <cell r="P2300" t="str">
            <v>贵州师范学院</v>
          </cell>
          <cell r="Q2300" t="str">
            <v>2022-07-01</v>
          </cell>
          <cell r="R2300" t="str">
            <v>广播电视学</v>
          </cell>
          <cell r="S2300" t="str">
            <v>否</v>
          </cell>
          <cell r="T2300" t="str">
            <v>应届</v>
          </cell>
          <cell r="U2300" t="str">
            <v>贵州省铜仁市碧江区</v>
          </cell>
          <cell r="V2300" t="str">
            <v>贵州省铜仁市碧江区灯塔街道九龙大道</v>
          </cell>
          <cell r="W2300" t="str">
            <v>1770091801@qq.com</v>
          </cell>
          <cell r="X2300" t="str">
            <v>18886329108</v>
          </cell>
          <cell r="Y2300" t="str">
            <v>教师资格证</v>
          </cell>
          <cell r="Z2300" t="str">
            <v>初级中学</v>
          </cell>
          <cell r="AA2300" t="str">
            <v>语文</v>
          </cell>
          <cell r="AB2300" t="str">
            <v>中央“特岗计划”</v>
          </cell>
          <cell r="AC2300" t="str">
            <v>是</v>
          </cell>
          <cell r="AD2300" t="str">
            <v>铜仁市/松桃县</v>
          </cell>
          <cell r="AE2300" t="str">
            <v>小学</v>
          </cell>
          <cell r="AF2300" t="str">
            <v>语文</v>
          </cell>
        </row>
        <row r="2301">
          <cell r="A2301">
            <v>2299</v>
          </cell>
          <cell r="B2301" t="str">
            <v>黄婷</v>
          </cell>
          <cell r="C2301" t="str">
            <v>女</v>
          </cell>
          <cell r="D2301" t="str">
            <v>苗族</v>
          </cell>
          <cell r="E2301" t="str">
            <v>500241199910120720</v>
          </cell>
        </row>
        <row r="2301">
          <cell r="K2301" t="str">
            <v>1999-10-12</v>
          </cell>
          <cell r="L2301" t="str">
            <v>未婚</v>
          </cell>
          <cell r="M2301" t="str">
            <v>中国共产主义青年团团员</v>
          </cell>
        </row>
        <row r="2301">
          <cell r="O2301" t="str">
            <v>大学本科毕业</v>
          </cell>
          <cell r="P2301" t="str">
            <v>重庆人文科技学院</v>
          </cell>
          <cell r="Q2301" t="str">
            <v>2023-07-01</v>
          </cell>
          <cell r="R2301" t="str">
            <v>汉语言文学</v>
          </cell>
          <cell r="S2301" t="str">
            <v>是</v>
          </cell>
          <cell r="T2301" t="str">
            <v>应届</v>
          </cell>
          <cell r="U2301" t="str">
            <v>重庆市秀山县</v>
          </cell>
          <cell r="V2301" t="str">
            <v>重庆市秀山土家族苗族自治县中和街道汇豪世纪</v>
          </cell>
          <cell r="W2301" t="str">
            <v>2037774825@qq.com</v>
          </cell>
          <cell r="X2301" t="str">
            <v>13022342933</v>
          </cell>
          <cell r="Y2301" t="str">
            <v>中小学教师资格考试合格证明</v>
          </cell>
          <cell r="Z2301" t="str">
            <v>高级中学</v>
          </cell>
          <cell r="AA2301" t="str">
            <v>语文</v>
          </cell>
          <cell r="AB2301" t="str">
            <v>中央“特岗计划”</v>
          </cell>
          <cell r="AC2301" t="str">
            <v>是</v>
          </cell>
          <cell r="AD2301" t="str">
            <v>铜仁市/松桃县</v>
          </cell>
          <cell r="AE2301" t="str">
            <v>初中</v>
          </cell>
          <cell r="AF2301" t="str">
            <v>语文</v>
          </cell>
        </row>
        <row r="2302">
          <cell r="A2302">
            <v>2300</v>
          </cell>
          <cell r="B2302" t="str">
            <v>龙应菊</v>
          </cell>
          <cell r="C2302" t="str">
            <v>女</v>
          </cell>
          <cell r="D2302" t="str">
            <v>苗族</v>
          </cell>
          <cell r="E2302" t="str">
            <v>522229199608145442</v>
          </cell>
        </row>
        <row r="2302">
          <cell r="K2302" t="str">
            <v>1996-08-14</v>
          </cell>
          <cell r="L2302" t="str">
            <v>已婚</v>
          </cell>
          <cell r="M2302" t="str">
            <v>中国共产主义青年团团员</v>
          </cell>
        </row>
        <row r="2302">
          <cell r="O2302" t="str">
            <v>大学本科毕业</v>
          </cell>
          <cell r="P2302" t="str">
            <v>贵州大学科技学院</v>
          </cell>
          <cell r="Q2302" t="str">
            <v>2020-07-01</v>
          </cell>
          <cell r="R2302" t="str">
            <v>新闻学</v>
          </cell>
          <cell r="S2302" t="str">
            <v>否</v>
          </cell>
          <cell r="T2302" t="str">
            <v>往届</v>
          </cell>
          <cell r="U2302" t="str">
            <v>贵州省铜仁市松桃县</v>
          </cell>
          <cell r="V2302" t="str">
            <v>贵州省松桃苗族自治县妙隘乡妙隘居委会</v>
          </cell>
          <cell r="W2302" t="str">
            <v/>
          </cell>
          <cell r="X2302" t="str">
            <v>19885168816</v>
          </cell>
          <cell r="Y2302" t="str">
            <v>教师资格证</v>
          </cell>
          <cell r="Z2302" t="str">
            <v>小学</v>
          </cell>
          <cell r="AA2302" t="str">
            <v>语文</v>
          </cell>
          <cell r="AB2302" t="str">
            <v>中央“特岗计划”</v>
          </cell>
          <cell r="AC2302" t="str">
            <v>是</v>
          </cell>
          <cell r="AD2302" t="str">
            <v>铜仁市/松桃县</v>
          </cell>
          <cell r="AE2302" t="str">
            <v>小学</v>
          </cell>
          <cell r="AF2302" t="str">
            <v>语文</v>
          </cell>
        </row>
        <row r="2303">
          <cell r="A2303">
            <v>2301</v>
          </cell>
          <cell r="B2303" t="str">
            <v>田苗苗</v>
          </cell>
          <cell r="C2303" t="str">
            <v>女</v>
          </cell>
          <cell r="D2303" t="str">
            <v>苗族</v>
          </cell>
          <cell r="E2303" t="str">
            <v>522229199908206024</v>
          </cell>
        </row>
        <row r="2303">
          <cell r="K2303" t="str">
            <v>1999-08-20</v>
          </cell>
          <cell r="L2303" t="str">
            <v>未婚</v>
          </cell>
          <cell r="M2303" t="str">
            <v>中国共产主义青年团团员</v>
          </cell>
        </row>
        <row r="2303">
          <cell r="O2303" t="str">
            <v>大学本科毕业</v>
          </cell>
          <cell r="P2303" t="str">
            <v>山东农业工程学院</v>
          </cell>
          <cell r="Q2303" t="str">
            <v>2022-06-27</v>
          </cell>
          <cell r="R2303" t="str">
            <v>农林经济管理</v>
          </cell>
          <cell r="S2303" t="str">
            <v>否</v>
          </cell>
          <cell r="T2303" t="str">
            <v>往届</v>
          </cell>
          <cell r="U2303" t="str">
            <v>贵州省铜仁市松桃苗族自治县黄板乡当摆村八组</v>
          </cell>
          <cell r="V2303" t="str">
            <v>贵州省铜仁市松桃苗族自治县黄板乡卡落村</v>
          </cell>
          <cell r="W2303" t="str">
            <v>2765151580@qq.com</v>
          </cell>
          <cell r="X2303" t="str">
            <v>18285621525</v>
          </cell>
          <cell r="Y2303" t="str">
            <v>教师资格证</v>
          </cell>
          <cell r="Z2303" t="str">
            <v>小学</v>
          </cell>
          <cell r="AA2303" t="str">
            <v>小学语文</v>
          </cell>
          <cell r="AB2303" t="str">
            <v>中央“特岗计划”</v>
          </cell>
          <cell r="AC2303" t="str">
            <v>是</v>
          </cell>
          <cell r="AD2303" t="str">
            <v>铜仁市/松桃县</v>
          </cell>
          <cell r="AE2303" t="str">
            <v>小学</v>
          </cell>
          <cell r="AF2303" t="str">
            <v>语文</v>
          </cell>
        </row>
        <row r="2304">
          <cell r="A2304">
            <v>2302</v>
          </cell>
          <cell r="B2304" t="str">
            <v>王玲玲</v>
          </cell>
          <cell r="C2304" t="str">
            <v>女</v>
          </cell>
          <cell r="D2304" t="str">
            <v>汉族</v>
          </cell>
          <cell r="E2304" t="str">
            <v>522225200009061220</v>
          </cell>
        </row>
        <row r="2304">
          <cell r="K2304" t="str">
            <v>2000-09-06</v>
          </cell>
          <cell r="L2304" t="str">
            <v>未婚</v>
          </cell>
          <cell r="M2304" t="str">
            <v>中国共产主义青年团团员</v>
          </cell>
        </row>
        <row r="2304">
          <cell r="O2304" t="str">
            <v>大学本科毕业</v>
          </cell>
          <cell r="P2304" t="str">
            <v>贵州医科大学神奇民族医药学院</v>
          </cell>
          <cell r="Q2304" t="str">
            <v>2023-06-28</v>
          </cell>
          <cell r="R2304" t="str">
            <v>市场营销</v>
          </cell>
          <cell r="S2304" t="str">
            <v>否</v>
          </cell>
          <cell r="T2304" t="str">
            <v>应届</v>
          </cell>
          <cell r="U2304" t="str">
            <v>贵州省铜仁市思南县</v>
          </cell>
          <cell r="V2304" t="str">
            <v>贵州省思南县鹦鹉溪镇城落宅村大柏树组</v>
          </cell>
          <cell r="W2304" t="str">
            <v>2785436838@qq.com</v>
          </cell>
          <cell r="X2304" t="str">
            <v>13049565146</v>
          </cell>
          <cell r="Y2304" t="str">
            <v>中小学教师资格考试合格证明</v>
          </cell>
          <cell r="Z2304" t="str">
            <v>小学</v>
          </cell>
          <cell r="AA2304" t="str">
            <v>语文</v>
          </cell>
          <cell r="AB2304" t="str">
            <v>中央“特岗计划”</v>
          </cell>
          <cell r="AC2304" t="str">
            <v>是</v>
          </cell>
          <cell r="AD2304" t="str">
            <v>铜仁市/松桃县</v>
          </cell>
          <cell r="AE2304" t="str">
            <v>小学</v>
          </cell>
          <cell r="AF2304" t="str">
            <v>语文</v>
          </cell>
        </row>
        <row r="2305">
          <cell r="A2305">
            <v>2303</v>
          </cell>
          <cell r="B2305" t="str">
            <v>雷洋</v>
          </cell>
          <cell r="C2305" t="str">
            <v>女</v>
          </cell>
          <cell r="D2305" t="str">
            <v>瑶族</v>
          </cell>
          <cell r="E2305" t="str">
            <v>522224200002052421</v>
          </cell>
        </row>
        <row r="2305">
          <cell r="K2305" t="str">
            <v>2000-02-05</v>
          </cell>
          <cell r="L2305" t="str">
            <v>未婚</v>
          </cell>
          <cell r="M2305" t="str">
            <v>中国共产主义青年团团员</v>
          </cell>
        </row>
        <row r="2305">
          <cell r="O2305" t="str">
            <v>大学本科毕业</v>
          </cell>
          <cell r="P2305" t="str">
            <v>昆明学院</v>
          </cell>
          <cell r="Q2305" t="str">
            <v>2023-06-28</v>
          </cell>
          <cell r="R2305" t="str">
            <v>酒店管理</v>
          </cell>
          <cell r="S2305" t="str">
            <v>否</v>
          </cell>
          <cell r="T2305" t="str">
            <v>应届</v>
          </cell>
          <cell r="U2305" t="str">
            <v>贵州省铜仁市石阡县白沙镇</v>
          </cell>
          <cell r="V2305" t="str">
            <v>贵州省铜仁市石阡县白沙镇白沙村</v>
          </cell>
          <cell r="W2305" t="str">
            <v>924679667@qq.com</v>
          </cell>
          <cell r="X2305" t="str">
            <v>18469138194</v>
          </cell>
          <cell r="Y2305" t="str">
            <v>教师资格证</v>
          </cell>
          <cell r="Z2305" t="str">
            <v>小学</v>
          </cell>
          <cell r="AA2305" t="str">
            <v>语文</v>
          </cell>
          <cell r="AB2305" t="str">
            <v>中央“特岗计划”</v>
          </cell>
          <cell r="AC2305" t="str">
            <v>是</v>
          </cell>
          <cell r="AD2305" t="str">
            <v>铜仁市/松桃县</v>
          </cell>
          <cell r="AE2305" t="str">
            <v>小学</v>
          </cell>
          <cell r="AF2305" t="str">
            <v>语文</v>
          </cell>
        </row>
        <row r="2306">
          <cell r="A2306">
            <v>2304</v>
          </cell>
          <cell r="B2306" t="str">
            <v>李雨蓉</v>
          </cell>
          <cell r="C2306" t="str">
            <v>女</v>
          </cell>
          <cell r="D2306" t="str">
            <v>土家族</v>
          </cell>
          <cell r="E2306" t="str">
            <v>522225199909038442</v>
          </cell>
        </row>
        <row r="2306">
          <cell r="K2306" t="str">
            <v>1999-09-03</v>
          </cell>
          <cell r="L2306" t="str">
            <v>未婚</v>
          </cell>
          <cell r="M2306" t="str">
            <v>中国共产主义青年团团员</v>
          </cell>
        </row>
        <row r="2306">
          <cell r="O2306" t="str">
            <v>大学本科毕业</v>
          </cell>
          <cell r="P2306" t="str">
            <v>泰州学院</v>
          </cell>
          <cell r="Q2306" t="str">
            <v>2022-06-15</v>
          </cell>
          <cell r="R2306" t="str">
            <v>旅游管理</v>
          </cell>
          <cell r="S2306" t="str">
            <v>否</v>
          </cell>
          <cell r="T2306" t="str">
            <v>往届</v>
          </cell>
          <cell r="U2306" t="str">
            <v>贵州思南</v>
          </cell>
          <cell r="V2306" t="str">
            <v>江口县凯德街道张家湾金钟社区</v>
          </cell>
          <cell r="W2306" t="str">
            <v>2948937062@qq.com</v>
          </cell>
          <cell r="X2306" t="str">
            <v>15597928097</v>
          </cell>
          <cell r="Y2306" t="str">
            <v>中小学教师资格考试合格证明</v>
          </cell>
          <cell r="Z2306" t="str">
            <v>小学</v>
          </cell>
          <cell r="AA2306" t="str">
            <v>语文</v>
          </cell>
          <cell r="AB2306" t="str">
            <v>中央“特岗计划”</v>
          </cell>
          <cell r="AC2306" t="str">
            <v>是</v>
          </cell>
          <cell r="AD2306" t="str">
            <v>铜仁市/松桃县</v>
          </cell>
          <cell r="AE2306" t="str">
            <v>小学</v>
          </cell>
          <cell r="AF2306" t="str">
            <v>语文</v>
          </cell>
        </row>
        <row r="2307">
          <cell r="A2307">
            <v>2305</v>
          </cell>
          <cell r="B2307" t="str">
            <v>唐静</v>
          </cell>
          <cell r="C2307" t="str">
            <v>女</v>
          </cell>
          <cell r="D2307" t="str">
            <v>汉族</v>
          </cell>
          <cell r="E2307" t="str">
            <v>433124199405015826</v>
          </cell>
        </row>
        <row r="2307">
          <cell r="K2307" t="str">
            <v>1994-05-01</v>
          </cell>
          <cell r="L2307" t="str">
            <v>未婚</v>
          </cell>
          <cell r="M2307" t="str">
            <v>群众</v>
          </cell>
        </row>
        <row r="2307">
          <cell r="O2307" t="str">
            <v>大学本科毕业</v>
          </cell>
          <cell r="P2307" t="str">
            <v>湖南师范大学</v>
          </cell>
          <cell r="Q2307" t="str">
            <v>2022-06-30</v>
          </cell>
          <cell r="R2307" t="str">
            <v>教育学</v>
          </cell>
          <cell r="S2307" t="str">
            <v>是</v>
          </cell>
          <cell r="T2307" t="str">
            <v>往届</v>
          </cell>
          <cell r="U2307" t="str">
            <v>湖南省花垣县边城镇板栗村三组</v>
          </cell>
          <cell r="V2307" t="str">
            <v>湖南省花垣县边城镇板栗村三组</v>
          </cell>
          <cell r="W2307" t="str">
            <v/>
          </cell>
          <cell r="X2307" t="str">
            <v>18711772632</v>
          </cell>
          <cell r="Y2307" t="str">
            <v>教师资格证</v>
          </cell>
          <cell r="Z2307" t="str">
            <v>小学</v>
          </cell>
          <cell r="AA2307" t="str">
            <v>小学语文</v>
          </cell>
          <cell r="AB2307" t="str">
            <v>中央“特岗计划”</v>
          </cell>
          <cell r="AC2307" t="str">
            <v>是</v>
          </cell>
          <cell r="AD2307" t="str">
            <v>铜仁市/松桃县</v>
          </cell>
          <cell r="AE2307" t="str">
            <v>小学</v>
          </cell>
          <cell r="AF2307" t="str">
            <v>语文</v>
          </cell>
        </row>
        <row r="2308">
          <cell r="A2308">
            <v>2306</v>
          </cell>
          <cell r="B2308" t="str">
            <v>田东艳</v>
          </cell>
          <cell r="C2308" t="str">
            <v>女</v>
          </cell>
          <cell r="D2308" t="str">
            <v>苗族</v>
          </cell>
          <cell r="E2308" t="str">
            <v>500242199711143627</v>
          </cell>
        </row>
        <row r="2308">
          <cell r="K2308" t="str">
            <v>1997-11-14</v>
          </cell>
          <cell r="L2308" t="str">
            <v>未婚</v>
          </cell>
          <cell r="M2308" t="str">
            <v>中国共产主义青年团团员</v>
          </cell>
        </row>
        <row r="2308">
          <cell r="O2308" t="str">
            <v>大学本科肄业</v>
          </cell>
          <cell r="P2308" t="str">
            <v>西南大学</v>
          </cell>
          <cell r="Q2308" t="str">
            <v>2019-06-30</v>
          </cell>
          <cell r="R2308" t="str">
            <v>工商企业管理</v>
          </cell>
          <cell r="S2308" t="str">
            <v>否</v>
          </cell>
          <cell r="T2308" t="str">
            <v>往届</v>
          </cell>
          <cell r="U2308" t="str">
            <v>重庆市</v>
          </cell>
          <cell r="V2308" t="str">
            <v>重庆市酉阳县大溪镇长岭村1组</v>
          </cell>
          <cell r="W2308" t="str">
            <v/>
          </cell>
          <cell r="X2308" t="str">
            <v>18315229621</v>
          </cell>
          <cell r="Y2308" t="str">
            <v>教师资格证</v>
          </cell>
          <cell r="Z2308" t="str">
            <v>小学</v>
          </cell>
          <cell r="AA2308" t="str">
            <v>语文</v>
          </cell>
          <cell r="AB2308" t="str">
            <v>中央“特岗计划”</v>
          </cell>
          <cell r="AC2308" t="str">
            <v>是</v>
          </cell>
          <cell r="AD2308" t="str">
            <v>铜仁市/松桃县</v>
          </cell>
          <cell r="AE2308" t="str">
            <v>小学</v>
          </cell>
          <cell r="AF2308" t="str">
            <v>语文</v>
          </cell>
        </row>
        <row r="2309">
          <cell r="A2309">
            <v>2307</v>
          </cell>
          <cell r="B2309" t="str">
            <v>罗雯昕</v>
          </cell>
          <cell r="C2309" t="str">
            <v>女</v>
          </cell>
          <cell r="D2309" t="str">
            <v>汉族</v>
          </cell>
          <cell r="E2309" t="str">
            <v>522229199901011224</v>
          </cell>
        </row>
        <row r="2309">
          <cell r="K2309" t="str">
            <v>1999-01-01</v>
          </cell>
          <cell r="L2309" t="str">
            <v>未婚</v>
          </cell>
          <cell r="M2309" t="str">
            <v>中国共产主义青年团团员</v>
          </cell>
        </row>
        <row r="2309">
          <cell r="O2309" t="str">
            <v>大学本科毕业</v>
          </cell>
          <cell r="P2309" t="str">
            <v>贵州民族大学</v>
          </cell>
          <cell r="Q2309" t="str">
            <v>2021-07-01</v>
          </cell>
          <cell r="R2309" t="str">
            <v>汉语国际教育</v>
          </cell>
          <cell r="S2309" t="str">
            <v>否</v>
          </cell>
          <cell r="T2309" t="str">
            <v>往届</v>
          </cell>
          <cell r="U2309" t="str">
            <v>贵州省铜仁市松桃县</v>
          </cell>
          <cell r="V2309" t="str">
            <v>贵州省铜仁市松桃县盘信镇马台村</v>
          </cell>
          <cell r="W2309" t="str">
            <v/>
          </cell>
          <cell r="X2309" t="str">
            <v>13007801231</v>
          </cell>
          <cell r="Y2309" t="str">
            <v>教师资格证</v>
          </cell>
          <cell r="Z2309" t="str">
            <v>高级中学</v>
          </cell>
          <cell r="AA2309" t="str">
            <v>语文</v>
          </cell>
          <cell r="AB2309" t="str">
            <v>中央“特岗计划”</v>
          </cell>
          <cell r="AC2309" t="str">
            <v>是</v>
          </cell>
          <cell r="AD2309" t="str">
            <v>铜仁市/松桃县</v>
          </cell>
          <cell r="AE2309" t="str">
            <v>初中</v>
          </cell>
          <cell r="AF2309" t="str">
            <v>语文</v>
          </cell>
        </row>
        <row r="2310">
          <cell r="A2310">
            <v>2308</v>
          </cell>
          <cell r="B2310" t="str">
            <v>杨蓉</v>
          </cell>
          <cell r="C2310" t="str">
            <v>女</v>
          </cell>
          <cell r="D2310" t="str">
            <v>汉族</v>
          </cell>
          <cell r="E2310" t="str">
            <v>431202200008100024</v>
          </cell>
        </row>
        <row r="2310">
          <cell r="K2310" t="str">
            <v>2000-08-10</v>
          </cell>
          <cell r="L2310" t="str">
            <v>未婚</v>
          </cell>
          <cell r="M2310" t="str">
            <v>中国共产党党员</v>
          </cell>
        </row>
        <row r="2310">
          <cell r="O2310" t="str">
            <v>大学本科毕业</v>
          </cell>
          <cell r="P2310" t="str">
            <v>怀化学院</v>
          </cell>
          <cell r="Q2310" t="str">
            <v>2023-06-10</v>
          </cell>
          <cell r="R2310" t="str">
            <v>园林</v>
          </cell>
          <cell r="S2310" t="str">
            <v>否</v>
          </cell>
          <cell r="T2310" t="str">
            <v>应届</v>
          </cell>
          <cell r="U2310" t="str">
            <v>湖南省怀化市</v>
          </cell>
          <cell r="V2310" t="str">
            <v>湖南省怀化市鹤城区城中街道府星路建设银行旁77号</v>
          </cell>
          <cell r="W2310" t="str">
            <v>1340779856@qq.com</v>
          </cell>
          <cell r="X2310" t="str">
            <v>18169312790</v>
          </cell>
          <cell r="Y2310" t="str">
            <v>中小学教师资格考试合格证明</v>
          </cell>
          <cell r="Z2310" t="str">
            <v>小学</v>
          </cell>
          <cell r="AA2310" t="str">
            <v>语文</v>
          </cell>
          <cell r="AB2310" t="str">
            <v>中央“特岗计划”</v>
          </cell>
          <cell r="AC2310" t="str">
            <v>是</v>
          </cell>
          <cell r="AD2310" t="str">
            <v>铜仁市/松桃县</v>
          </cell>
          <cell r="AE2310" t="str">
            <v>小学</v>
          </cell>
          <cell r="AF2310" t="str">
            <v>语文</v>
          </cell>
        </row>
        <row r="2311">
          <cell r="A2311">
            <v>2309</v>
          </cell>
          <cell r="B2311" t="str">
            <v>刘其玲</v>
          </cell>
          <cell r="C2311" t="str">
            <v>女</v>
          </cell>
          <cell r="D2311" t="str">
            <v>土家族</v>
          </cell>
          <cell r="E2311" t="str">
            <v>52222619990115084X</v>
          </cell>
        </row>
        <row r="2311">
          <cell r="K2311" t="str">
            <v>1999-01-15</v>
          </cell>
          <cell r="L2311" t="str">
            <v>未婚</v>
          </cell>
          <cell r="M2311" t="str">
            <v>中国共产主义青年团团员</v>
          </cell>
        </row>
        <row r="2311">
          <cell r="O2311" t="str">
            <v>大学本科结业</v>
          </cell>
          <cell r="P2311" t="str">
            <v>湖北工程学院新技术学院</v>
          </cell>
          <cell r="Q2311" t="str">
            <v>2021-06-01</v>
          </cell>
          <cell r="R2311" t="str">
            <v>经济学</v>
          </cell>
          <cell r="S2311" t="str">
            <v>否</v>
          </cell>
          <cell r="T2311" t="str">
            <v>往届</v>
          </cell>
          <cell r="U2311" t="str">
            <v>贵州省印江县</v>
          </cell>
          <cell r="V2311" t="str">
            <v>贵州省铜仁市印江县板溪镇</v>
          </cell>
          <cell r="W2311" t="str">
            <v>1610473818@qq.com</v>
          </cell>
          <cell r="X2311" t="str">
            <v>15572558670</v>
          </cell>
          <cell r="Y2311" t="str">
            <v>教师资格证</v>
          </cell>
          <cell r="Z2311" t="str">
            <v>小学</v>
          </cell>
          <cell r="AA2311" t="str">
            <v>语文</v>
          </cell>
          <cell r="AB2311" t="str">
            <v>中央“特岗计划”</v>
          </cell>
          <cell r="AC2311" t="str">
            <v>是</v>
          </cell>
          <cell r="AD2311" t="str">
            <v>铜仁市/松桃县</v>
          </cell>
          <cell r="AE2311" t="str">
            <v>小学</v>
          </cell>
          <cell r="AF2311" t="str">
            <v>语文</v>
          </cell>
        </row>
        <row r="2312">
          <cell r="A2312">
            <v>2310</v>
          </cell>
          <cell r="B2312" t="str">
            <v>刘小宇</v>
          </cell>
          <cell r="C2312" t="str">
            <v>女</v>
          </cell>
          <cell r="D2312" t="str">
            <v>汉族</v>
          </cell>
          <cell r="E2312" t="str">
            <v>522229199909234625</v>
          </cell>
        </row>
        <row r="2312">
          <cell r="K2312" t="str">
            <v>1999-09-23</v>
          </cell>
          <cell r="L2312" t="str">
            <v>未婚</v>
          </cell>
          <cell r="M2312" t="str">
            <v>中国共产主义青年团团员</v>
          </cell>
        </row>
        <row r="2312">
          <cell r="O2312" t="str">
            <v>大学本科毕业</v>
          </cell>
          <cell r="P2312" t="str">
            <v>东北石油大学</v>
          </cell>
          <cell r="Q2312" t="str">
            <v>2022-06-30</v>
          </cell>
          <cell r="R2312" t="str">
            <v>英语</v>
          </cell>
          <cell r="S2312" t="str">
            <v>否</v>
          </cell>
          <cell r="T2312" t="str">
            <v>应届</v>
          </cell>
          <cell r="U2312" t="str">
            <v>贵州省铜仁市松桃苗族自治县</v>
          </cell>
          <cell r="V2312" t="str">
            <v>贵州省铜仁市碧江区</v>
          </cell>
          <cell r="W2312" t="str">
            <v>3043212310@qq.com</v>
          </cell>
          <cell r="X2312" t="str">
            <v>15108562983</v>
          </cell>
          <cell r="Y2312" t="str">
            <v>教师资格证</v>
          </cell>
          <cell r="Z2312" t="str">
            <v>高级中学</v>
          </cell>
          <cell r="AA2312" t="str">
            <v>语文</v>
          </cell>
          <cell r="AB2312" t="str">
            <v>中央“特岗计划”</v>
          </cell>
          <cell r="AC2312" t="str">
            <v>是</v>
          </cell>
          <cell r="AD2312" t="str">
            <v>铜仁市/松桃县</v>
          </cell>
          <cell r="AE2312" t="str">
            <v>小学</v>
          </cell>
          <cell r="AF2312" t="str">
            <v>语文</v>
          </cell>
        </row>
        <row r="2313">
          <cell r="A2313">
            <v>2311</v>
          </cell>
          <cell r="B2313" t="str">
            <v>梁红艳</v>
          </cell>
          <cell r="C2313" t="str">
            <v>女</v>
          </cell>
          <cell r="D2313" t="str">
            <v>土家族</v>
          </cell>
          <cell r="E2313" t="str">
            <v>522226199906131242</v>
          </cell>
        </row>
        <row r="2313">
          <cell r="K2313" t="str">
            <v>1999-06-13</v>
          </cell>
          <cell r="L2313" t="str">
            <v>未婚</v>
          </cell>
          <cell r="M2313" t="str">
            <v>中国共产主义青年团团员</v>
          </cell>
        </row>
        <row r="2313">
          <cell r="O2313" t="str">
            <v>大学本科毕业</v>
          </cell>
          <cell r="P2313" t="str">
            <v>江西工程学院</v>
          </cell>
          <cell r="Q2313" t="str">
            <v>2023-07-01</v>
          </cell>
          <cell r="R2313" t="str">
            <v>财务管理</v>
          </cell>
          <cell r="S2313" t="str">
            <v>否</v>
          </cell>
          <cell r="T2313" t="str">
            <v>应届</v>
          </cell>
          <cell r="U2313" t="str">
            <v>贵州省印江县天堂镇</v>
          </cell>
          <cell r="V2313" t="str">
            <v>贵州省印江土家族苗族自治县天堂镇雀明村颜家山组</v>
          </cell>
          <cell r="W2313" t="str">
            <v>2633208957@qq.com</v>
          </cell>
          <cell r="X2313" t="str">
            <v>18311868052</v>
          </cell>
          <cell r="Y2313" t="str">
            <v>教师资格证</v>
          </cell>
          <cell r="Z2313" t="str">
            <v>小学</v>
          </cell>
          <cell r="AA2313" t="str">
            <v>语文</v>
          </cell>
          <cell r="AB2313" t="str">
            <v>中央“特岗计划”</v>
          </cell>
          <cell r="AC2313" t="str">
            <v>是</v>
          </cell>
          <cell r="AD2313" t="str">
            <v>铜仁市/松桃县</v>
          </cell>
          <cell r="AE2313" t="str">
            <v>小学</v>
          </cell>
          <cell r="AF2313" t="str">
            <v>语文</v>
          </cell>
        </row>
        <row r="2314">
          <cell r="A2314">
            <v>2312</v>
          </cell>
          <cell r="B2314" t="str">
            <v>罗伟</v>
          </cell>
          <cell r="C2314" t="str">
            <v>男</v>
          </cell>
          <cell r="D2314" t="str">
            <v>土家族</v>
          </cell>
          <cell r="E2314" t="str">
            <v>522228199302181911</v>
          </cell>
        </row>
        <row r="2314">
          <cell r="K2314" t="str">
            <v>1993-02-18</v>
          </cell>
          <cell r="L2314" t="str">
            <v>已婚</v>
          </cell>
          <cell r="M2314" t="str">
            <v>群众</v>
          </cell>
        </row>
        <row r="2314">
          <cell r="O2314" t="str">
            <v>大学本科毕业</v>
          </cell>
          <cell r="P2314" t="str">
            <v>贵州大学</v>
          </cell>
          <cell r="Q2314" t="str">
            <v>2017-07-01</v>
          </cell>
          <cell r="R2314" t="str">
            <v>物流管理</v>
          </cell>
          <cell r="S2314" t="str">
            <v>否</v>
          </cell>
          <cell r="T2314" t="str">
            <v>往届</v>
          </cell>
          <cell r="U2314" t="str">
            <v>贵州省沿河土家族自治县淇滩镇和平村</v>
          </cell>
          <cell r="V2314" t="str">
            <v>贵州省沿河土家族自治县淇滩镇和平村</v>
          </cell>
          <cell r="W2314" t="str">
            <v/>
          </cell>
          <cell r="X2314" t="str">
            <v>15985604067</v>
          </cell>
          <cell r="Y2314" t="str">
            <v>教师资格证</v>
          </cell>
          <cell r="Z2314" t="str">
            <v>初级中学</v>
          </cell>
          <cell r="AA2314" t="str">
            <v>语文</v>
          </cell>
          <cell r="AB2314" t="str">
            <v>中央“特岗计划”</v>
          </cell>
          <cell r="AC2314" t="str">
            <v>是</v>
          </cell>
          <cell r="AD2314" t="str">
            <v>铜仁市/松桃县</v>
          </cell>
          <cell r="AE2314" t="str">
            <v>小学</v>
          </cell>
          <cell r="AF2314" t="str">
            <v>语文</v>
          </cell>
        </row>
        <row r="2315">
          <cell r="A2315">
            <v>2313</v>
          </cell>
          <cell r="B2315" t="str">
            <v>王迪</v>
          </cell>
          <cell r="C2315" t="str">
            <v>女</v>
          </cell>
          <cell r="D2315" t="str">
            <v>汉族</v>
          </cell>
          <cell r="E2315" t="str">
            <v>522424200006084069</v>
          </cell>
        </row>
        <row r="2315">
          <cell r="K2315" t="str">
            <v>2000-06-08</v>
          </cell>
          <cell r="L2315" t="str">
            <v>未婚</v>
          </cell>
          <cell r="M2315" t="str">
            <v>中国共产主义青年团团员</v>
          </cell>
        </row>
        <row r="2315">
          <cell r="O2315" t="str">
            <v>大学本科毕业</v>
          </cell>
          <cell r="P2315" t="str">
            <v>宁德师范学院</v>
          </cell>
          <cell r="Q2315" t="str">
            <v>2023-06-07</v>
          </cell>
          <cell r="R2315" t="str">
            <v>旅游管理与服务教育</v>
          </cell>
          <cell r="S2315" t="str">
            <v>否</v>
          </cell>
          <cell r="T2315" t="str">
            <v>应届</v>
          </cell>
          <cell r="U2315" t="str">
            <v>贵州省毕节市</v>
          </cell>
          <cell r="V2315" t="str">
            <v>遵义市播州区泮水镇</v>
          </cell>
          <cell r="W2315" t="str">
            <v>2545933762@qq.com</v>
          </cell>
          <cell r="X2315" t="str">
            <v>18212095374</v>
          </cell>
          <cell r="Y2315" t="str">
            <v>中小学教师资格考试合格证明</v>
          </cell>
          <cell r="Z2315" t="str">
            <v>小学</v>
          </cell>
          <cell r="AA2315" t="str">
            <v>语文</v>
          </cell>
          <cell r="AB2315" t="str">
            <v>中央“特岗计划”</v>
          </cell>
          <cell r="AC2315" t="str">
            <v>是</v>
          </cell>
          <cell r="AD2315" t="str">
            <v>铜仁市/松桃县</v>
          </cell>
          <cell r="AE2315" t="str">
            <v>小学</v>
          </cell>
          <cell r="AF2315" t="str">
            <v>语文</v>
          </cell>
        </row>
        <row r="2316">
          <cell r="A2316">
            <v>2314</v>
          </cell>
          <cell r="B2316" t="str">
            <v>龙雯惠</v>
          </cell>
          <cell r="C2316" t="str">
            <v>女</v>
          </cell>
          <cell r="D2316" t="str">
            <v>苗族</v>
          </cell>
          <cell r="E2316" t="str">
            <v>522229200107260085</v>
          </cell>
        </row>
        <row r="2316">
          <cell r="K2316" t="str">
            <v>2001-07-26</v>
          </cell>
          <cell r="L2316" t="str">
            <v>未婚</v>
          </cell>
          <cell r="M2316" t="str">
            <v>中国共产党党员</v>
          </cell>
        </row>
        <row r="2316">
          <cell r="O2316" t="str">
            <v>大学本科毕业</v>
          </cell>
          <cell r="P2316" t="str">
            <v>遵义师范学院</v>
          </cell>
          <cell r="Q2316" t="str">
            <v>2023-07-01</v>
          </cell>
          <cell r="R2316" t="str">
            <v>汉语言文学</v>
          </cell>
          <cell r="S2316" t="str">
            <v>是</v>
          </cell>
          <cell r="T2316" t="str">
            <v>应届</v>
          </cell>
          <cell r="U2316" t="str">
            <v>贵州省松桃县</v>
          </cell>
          <cell r="V2316" t="str">
            <v>贵州省铜仁市松桃县七星广场A区第三小区</v>
          </cell>
          <cell r="W2316" t="str">
            <v>1527965320@qq.com</v>
          </cell>
          <cell r="X2316" t="str">
            <v>15985671916</v>
          </cell>
          <cell r="Y2316" t="str">
            <v>教师资格证</v>
          </cell>
          <cell r="Z2316" t="str">
            <v>高级中学</v>
          </cell>
          <cell r="AA2316" t="str">
            <v>语文</v>
          </cell>
          <cell r="AB2316" t="str">
            <v>中央“特岗计划”</v>
          </cell>
          <cell r="AC2316" t="str">
            <v>是</v>
          </cell>
          <cell r="AD2316" t="str">
            <v>铜仁市/松桃县</v>
          </cell>
          <cell r="AE2316" t="str">
            <v>初中</v>
          </cell>
          <cell r="AF2316" t="str">
            <v>语文</v>
          </cell>
        </row>
        <row r="2317">
          <cell r="A2317">
            <v>2315</v>
          </cell>
          <cell r="B2317" t="str">
            <v>戴欣</v>
          </cell>
          <cell r="C2317" t="str">
            <v>女</v>
          </cell>
          <cell r="D2317" t="str">
            <v>汉族</v>
          </cell>
          <cell r="E2317" t="str">
            <v>522229200103112448</v>
          </cell>
        </row>
        <row r="2317">
          <cell r="K2317" t="str">
            <v>2001-03-11</v>
          </cell>
          <cell r="L2317" t="str">
            <v>未婚</v>
          </cell>
          <cell r="M2317" t="str">
            <v>群众</v>
          </cell>
        </row>
        <row r="2317">
          <cell r="O2317" t="str">
            <v>大学专科教育</v>
          </cell>
          <cell r="P2317" t="str">
            <v>铜仁幼儿师范高等专科学校</v>
          </cell>
          <cell r="Q2317" t="str">
            <v>2021-07-01</v>
          </cell>
          <cell r="R2317" t="str">
            <v>小学教育</v>
          </cell>
          <cell r="S2317" t="str">
            <v>是</v>
          </cell>
          <cell r="T2317" t="str">
            <v>往届</v>
          </cell>
          <cell r="U2317" t="str">
            <v>贵州省松桃苗族自治县孟溪镇下街组</v>
          </cell>
          <cell r="V2317" t="str">
            <v>贵州省松桃苗族自治县孟溪镇下街组</v>
          </cell>
          <cell r="W2317" t="str">
            <v>2451375806@qq.com</v>
          </cell>
          <cell r="X2317" t="str">
            <v>18886377121</v>
          </cell>
          <cell r="Y2317" t="str">
            <v>中小学教师资格考试合格证明</v>
          </cell>
          <cell r="Z2317" t="str">
            <v>小学</v>
          </cell>
          <cell r="AA2317" t="str">
            <v>小学语文</v>
          </cell>
          <cell r="AB2317" t="str">
            <v>中央“特岗计划”</v>
          </cell>
          <cell r="AC2317" t="str">
            <v>否</v>
          </cell>
          <cell r="AD2317" t="str">
            <v>铜仁市/松桃县</v>
          </cell>
          <cell r="AE2317" t="str">
            <v>小学</v>
          </cell>
          <cell r="AF2317" t="str">
            <v>语文</v>
          </cell>
        </row>
        <row r="2318">
          <cell r="A2318">
            <v>2316</v>
          </cell>
          <cell r="B2318" t="str">
            <v>白虹</v>
          </cell>
          <cell r="C2318" t="str">
            <v>女</v>
          </cell>
          <cell r="D2318" t="str">
            <v>汉族</v>
          </cell>
          <cell r="E2318" t="str">
            <v>522229199502243044</v>
          </cell>
        </row>
        <row r="2318">
          <cell r="K2318" t="str">
            <v>1995-02-24</v>
          </cell>
          <cell r="L2318" t="str">
            <v>未婚</v>
          </cell>
          <cell r="M2318" t="str">
            <v>中国共产主义青年团团员</v>
          </cell>
        </row>
        <row r="2318">
          <cell r="O2318" t="str">
            <v>大学本科毕业</v>
          </cell>
          <cell r="P2318" t="str">
            <v>湖北大学知行学院</v>
          </cell>
          <cell r="Q2318" t="str">
            <v>2018-06-30</v>
          </cell>
          <cell r="R2318" t="str">
            <v>汉语言文学</v>
          </cell>
          <cell r="S2318" t="str">
            <v>否</v>
          </cell>
          <cell r="T2318" t="str">
            <v>往届</v>
          </cell>
          <cell r="U2318" t="str">
            <v>贵州省铜仁市</v>
          </cell>
          <cell r="V2318" t="str">
            <v>贵州省铜仁市松桃苗族自治县孟溪镇孟溪村水井坝组</v>
          </cell>
          <cell r="W2318" t="str">
            <v>1635688799@qq.com</v>
          </cell>
          <cell r="X2318" t="str">
            <v>18785604167</v>
          </cell>
          <cell r="Y2318" t="str">
            <v>教师资格证</v>
          </cell>
          <cell r="Z2318" t="str">
            <v>小学</v>
          </cell>
          <cell r="AA2318" t="str">
            <v>语文</v>
          </cell>
          <cell r="AB2318" t="str">
            <v>中央“特岗计划”</v>
          </cell>
          <cell r="AC2318" t="str">
            <v>是</v>
          </cell>
          <cell r="AD2318" t="str">
            <v>铜仁市/松桃县</v>
          </cell>
          <cell r="AE2318" t="str">
            <v>小学</v>
          </cell>
          <cell r="AF2318" t="str">
            <v>语文</v>
          </cell>
        </row>
        <row r="2319">
          <cell r="A2319">
            <v>2317</v>
          </cell>
          <cell r="B2319" t="str">
            <v>龚武海</v>
          </cell>
          <cell r="C2319" t="str">
            <v>男</v>
          </cell>
          <cell r="D2319" t="str">
            <v>侗族</v>
          </cell>
          <cell r="E2319" t="str">
            <v>522627199907311614</v>
          </cell>
        </row>
        <row r="2319">
          <cell r="K2319" t="str">
            <v>1999-07-31</v>
          </cell>
          <cell r="L2319" t="str">
            <v>未婚</v>
          </cell>
          <cell r="M2319" t="str">
            <v>中国共产主义青年团团员</v>
          </cell>
        </row>
        <row r="2319">
          <cell r="O2319" t="str">
            <v>大学本科毕业</v>
          </cell>
          <cell r="P2319" t="str">
            <v>安顺学院</v>
          </cell>
          <cell r="Q2319" t="str">
            <v>2023-07-01</v>
          </cell>
          <cell r="R2319" t="str">
            <v>社会工作</v>
          </cell>
          <cell r="S2319" t="str">
            <v>否</v>
          </cell>
          <cell r="T2319" t="str">
            <v>应届</v>
          </cell>
          <cell r="U2319" t="str">
            <v>贵州天柱</v>
          </cell>
          <cell r="V2319" t="str">
            <v>贵州省天柱县坪地镇那纳村光二组</v>
          </cell>
          <cell r="W2319" t="str">
            <v/>
          </cell>
          <cell r="X2319" t="str">
            <v>17716650314</v>
          </cell>
          <cell r="Y2319" t="str">
            <v>中小学教师资格考试合格证明</v>
          </cell>
          <cell r="Z2319" t="str">
            <v>小学</v>
          </cell>
          <cell r="AA2319" t="str">
            <v>语文</v>
          </cell>
          <cell r="AB2319" t="str">
            <v>中央“特岗计划”</v>
          </cell>
          <cell r="AC2319" t="str">
            <v>是</v>
          </cell>
          <cell r="AD2319" t="str">
            <v>铜仁市/松桃县</v>
          </cell>
          <cell r="AE2319" t="str">
            <v>小学</v>
          </cell>
          <cell r="AF2319" t="str">
            <v>语文</v>
          </cell>
        </row>
        <row r="2320">
          <cell r="A2320">
            <v>2318</v>
          </cell>
          <cell r="B2320" t="str">
            <v>陆芳林</v>
          </cell>
          <cell r="C2320" t="str">
            <v>女</v>
          </cell>
          <cell r="D2320" t="str">
            <v>汉族</v>
          </cell>
          <cell r="E2320" t="str">
            <v>522229200002023067</v>
          </cell>
        </row>
        <row r="2320">
          <cell r="K2320" t="str">
            <v>2000-02-02</v>
          </cell>
          <cell r="L2320" t="str">
            <v>未婚</v>
          </cell>
          <cell r="M2320" t="str">
            <v>中国共产主义青年团团员</v>
          </cell>
        </row>
        <row r="2320">
          <cell r="O2320" t="str">
            <v>大学本科毕业</v>
          </cell>
          <cell r="P2320" t="str">
            <v>贵州财经大学商务学院</v>
          </cell>
          <cell r="Q2320" t="str">
            <v>2022-06-16</v>
          </cell>
          <cell r="R2320" t="str">
            <v>汉语言文学</v>
          </cell>
          <cell r="S2320" t="str">
            <v>否</v>
          </cell>
          <cell r="T2320" t="str">
            <v>往届</v>
          </cell>
          <cell r="U2320" t="str">
            <v>贵州省松桃苗族自治县</v>
          </cell>
          <cell r="V2320" t="str">
            <v>贵州省松桃苗族自治县廖皋街道老交警路口</v>
          </cell>
          <cell r="W2320" t="str">
            <v>1393734919@qq.com</v>
          </cell>
          <cell r="X2320" t="str">
            <v>15885187779</v>
          </cell>
          <cell r="Y2320" t="str">
            <v>教师资格证</v>
          </cell>
          <cell r="Z2320" t="str">
            <v>初级中学</v>
          </cell>
          <cell r="AA2320" t="str">
            <v>语文</v>
          </cell>
          <cell r="AB2320" t="str">
            <v>中央“特岗计划”</v>
          </cell>
          <cell r="AC2320" t="str">
            <v>是</v>
          </cell>
          <cell r="AD2320" t="str">
            <v>铜仁市/松桃县</v>
          </cell>
          <cell r="AE2320" t="str">
            <v>初中</v>
          </cell>
          <cell r="AF2320" t="str">
            <v>语文</v>
          </cell>
        </row>
        <row r="2321">
          <cell r="A2321">
            <v>2319</v>
          </cell>
          <cell r="B2321" t="str">
            <v>李杰</v>
          </cell>
          <cell r="C2321" t="str">
            <v>男</v>
          </cell>
          <cell r="D2321" t="str">
            <v>汉族</v>
          </cell>
          <cell r="E2321" t="str">
            <v>522427199612301370</v>
          </cell>
        </row>
        <row r="2321">
          <cell r="K2321" t="str">
            <v>1996-12-30</v>
          </cell>
          <cell r="L2321" t="str">
            <v>未婚</v>
          </cell>
          <cell r="M2321" t="str">
            <v>群众</v>
          </cell>
        </row>
        <row r="2321">
          <cell r="O2321" t="str">
            <v>大学本科毕业</v>
          </cell>
          <cell r="P2321" t="str">
            <v>贵州民族大学</v>
          </cell>
          <cell r="Q2321" t="str">
            <v>2019-07-01</v>
          </cell>
          <cell r="R2321" t="str">
            <v>文化产业管理</v>
          </cell>
          <cell r="S2321" t="str">
            <v>否</v>
          </cell>
          <cell r="T2321" t="str">
            <v>往届</v>
          </cell>
          <cell r="U2321" t="str">
            <v>贵州省威宁县龙场镇</v>
          </cell>
          <cell r="V2321" t="str">
            <v>贵州省威宁县龙场镇田元村田坝组</v>
          </cell>
          <cell r="W2321" t="str">
            <v>1209489700@qq.com</v>
          </cell>
          <cell r="X2321" t="str">
            <v>15117453960</v>
          </cell>
          <cell r="Y2321" t="str">
            <v>教师资格证</v>
          </cell>
          <cell r="Z2321" t="str">
            <v>初级中学</v>
          </cell>
          <cell r="AA2321" t="str">
            <v>语文</v>
          </cell>
          <cell r="AB2321" t="str">
            <v>中央“特岗计划”</v>
          </cell>
          <cell r="AC2321" t="str">
            <v>是</v>
          </cell>
          <cell r="AD2321" t="str">
            <v>铜仁市/松桃县</v>
          </cell>
          <cell r="AE2321" t="str">
            <v>小学</v>
          </cell>
          <cell r="AF2321" t="str">
            <v>语文</v>
          </cell>
        </row>
        <row r="2322">
          <cell r="A2322">
            <v>2320</v>
          </cell>
          <cell r="B2322" t="str">
            <v>王翠</v>
          </cell>
          <cell r="C2322" t="str">
            <v>女</v>
          </cell>
          <cell r="D2322" t="str">
            <v>汉族</v>
          </cell>
          <cell r="E2322" t="str">
            <v>522121199604157220</v>
          </cell>
        </row>
        <row r="2322">
          <cell r="K2322" t="str">
            <v>1996-04-15</v>
          </cell>
          <cell r="L2322" t="str">
            <v>已婚</v>
          </cell>
          <cell r="M2322" t="str">
            <v>中国共产主义青年团团员</v>
          </cell>
        </row>
        <row r="2322">
          <cell r="O2322" t="str">
            <v>大学本科毕业</v>
          </cell>
          <cell r="P2322" t="str">
            <v>贵州大学</v>
          </cell>
          <cell r="Q2322" t="str">
            <v>2018-07-01</v>
          </cell>
          <cell r="R2322" t="str">
            <v>电子商务</v>
          </cell>
          <cell r="S2322" t="str">
            <v>否</v>
          </cell>
          <cell r="T2322" t="str">
            <v>往届</v>
          </cell>
          <cell r="U2322" t="str">
            <v>贵州省遵义市</v>
          </cell>
          <cell r="V2322" t="str">
            <v>贵州省遵义市虾子镇</v>
          </cell>
          <cell r="W2322" t="str">
            <v/>
          </cell>
          <cell r="X2322" t="str">
            <v>13929040413</v>
          </cell>
          <cell r="Y2322" t="str">
            <v>教师资格证</v>
          </cell>
          <cell r="Z2322" t="str">
            <v>初级中学</v>
          </cell>
          <cell r="AA2322" t="str">
            <v>初中语文教师资格证</v>
          </cell>
          <cell r="AB2322" t="str">
            <v>中央“特岗计划”</v>
          </cell>
          <cell r="AC2322" t="str">
            <v>是</v>
          </cell>
          <cell r="AD2322" t="str">
            <v>铜仁市/松桃县</v>
          </cell>
          <cell r="AE2322" t="str">
            <v>小学</v>
          </cell>
          <cell r="AF2322" t="str">
            <v>语文</v>
          </cell>
        </row>
        <row r="2323">
          <cell r="A2323">
            <v>2321</v>
          </cell>
          <cell r="B2323" t="str">
            <v>龙敏</v>
          </cell>
          <cell r="C2323" t="str">
            <v>女</v>
          </cell>
          <cell r="D2323" t="str">
            <v>苗族</v>
          </cell>
          <cell r="E2323" t="str">
            <v>522229199912173229</v>
          </cell>
        </row>
        <row r="2323">
          <cell r="K2323" t="str">
            <v>1999-12-17</v>
          </cell>
          <cell r="L2323" t="str">
            <v>已婚</v>
          </cell>
          <cell r="M2323" t="str">
            <v>中国共产主义青年团团员</v>
          </cell>
        </row>
        <row r="2323">
          <cell r="O2323" t="str">
            <v>大学本科毕业</v>
          </cell>
          <cell r="P2323" t="str">
            <v>兴义民族师范学院</v>
          </cell>
          <cell r="Q2323" t="str">
            <v>2022-07-01</v>
          </cell>
          <cell r="R2323" t="str">
            <v>人文地理与城乡规划</v>
          </cell>
          <cell r="S2323" t="str">
            <v>否</v>
          </cell>
          <cell r="T2323" t="str">
            <v>往届</v>
          </cell>
          <cell r="U2323" t="str">
            <v>贵州省铜仁市松桃苗族自治县迓驾镇柳桐村三组</v>
          </cell>
          <cell r="V2323" t="str">
            <v>贵州省铜仁市松桃苗族自治县迓驾镇柳桐村三组</v>
          </cell>
          <cell r="W2323" t="str">
            <v>2877253090@qq.com</v>
          </cell>
          <cell r="X2323" t="str">
            <v>15223051772</v>
          </cell>
          <cell r="Y2323" t="str">
            <v>中小学教师资格考试合格证明</v>
          </cell>
          <cell r="Z2323" t="str">
            <v>初级中学</v>
          </cell>
          <cell r="AA2323" t="str">
            <v>语文</v>
          </cell>
          <cell r="AB2323" t="str">
            <v>中央“特岗计划”</v>
          </cell>
          <cell r="AC2323" t="str">
            <v>是</v>
          </cell>
          <cell r="AD2323" t="str">
            <v>铜仁市/松桃县</v>
          </cell>
          <cell r="AE2323" t="str">
            <v>小学</v>
          </cell>
          <cell r="AF2323" t="str">
            <v>语文</v>
          </cell>
        </row>
        <row r="2324">
          <cell r="A2324">
            <v>2322</v>
          </cell>
          <cell r="B2324" t="str">
            <v>黎思涵</v>
          </cell>
          <cell r="C2324" t="str">
            <v>女</v>
          </cell>
          <cell r="D2324" t="str">
            <v>土家族</v>
          </cell>
          <cell r="E2324" t="str">
            <v>522227199808162025</v>
          </cell>
        </row>
        <row r="2324">
          <cell r="K2324" t="str">
            <v>1998-08-16</v>
          </cell>
          <cell r="L2324" t="str">
            <v>未婚</v>
          </cell>
          <cell r="M2324" t="str">
            <v>中国共产主义青年团团员</v>
          </cell>
        </row>
        <row r="2324">
          <cell r="O2324" t="str">
            <v>大学本科教育</v>
          </cell>
          <cell r="P2324" t="str">
            <v>黔南民族师范学院</v>
          </cell>
          <cell r="Q2324" t="str">
            <v>2021-07-01</v>
          </cell>
          <cell r="R2324" t="str">
            <v>汉语言文学</v>
          </cell>
          <cell r="S2324" t="str">
            <v>是</v>
          </cell>
          <cell r="T2324" t="str">
            <v>往届</v>
          </cell>
          <cell r="U2324" t="str">
            <v>贵州省铜仁市德江县</v>
          </cell>
          <cell r="V2324" t="str">
            <v>贵州省铜仁市德江县</v>
          </cell>
          <cell r="W2324" t="str">
            <v/>
          </cell>
          <cell r="X2324" t="str">
            <v>15286784151</v>
          </cell>
          <cell r="Y2324" t="str">
            <v>教师资格证</v>
          </cell>
          <cell r="Z2324" t="str">
            <v>高级中学</v>
          </cell>
          <cell r="AA2324" t="str">
            <v>语文</v>
          </cell>
          <cell r="AB2324" t="str">
            <v>中央“特岗计划”</v>
          </cell>
          <cell r="AC2324" t="str">
            <v>是</v>
          </cell>
          <cell r="AD2324" t="str">
            <v>铜仁市/松桃县</v>
          </cell>
          <cell r="AE2324" t="str">
            <v>初中</v>
          </cell>
          <cell r="AF2324" t="str">
            <v>语文</v>
          </cell>
        </row>
        <row r="2325">
          <cell r="A2325">
            <v>2323</v>
          </cell>
          <cell r="B2325" t="str">
            <v>方删删</v>
          </cell>
          <cell r="C2325" t="str">
            <v>女</v>
          </cell>
          <cell r="D2325" t="str">
            <v>土家族</v>
          </cell>
          <cell r="E2325" t="str">
            <v>522228199910121285</v>
          </cell>
        </row>
        <row r="2325">
          <cell r="K2325" t="str">
            <v>1999-10-12</v>
          </cell>
          <cell r="L2325" t="str">
            <v>未婚</v>
          </cell>
          <cell r="M2325" t="str">
            <v>中国共产主义青年团团员</v>
          </cell>
        </row>
        <row r="2325">
          <cell r="O2325" t="str">
            <v>大学本科毕业</v>
          </cell>
          <cell r="P2325" t="str">
            <v>贵州师范学院</v>
          </cell>
          <cell r="Q2325" t="str">
            <v>2022-06-30</v>
          </cell>
          <cell r="R2325" t="str">
            <v>学前教育</v>
          </cell>
          <cell r="S2325" t="str">
            <v>是</v>
          </cell>
          <cell r="T2325" t="str">
            <v>往届</v>
          </cell>
          <cell r="U2325" t="str">
            <v>贵州省沿河县</v>
          </cell>
          <cell r="V2325" t="str">
            <v>贵州省铜仁市沿河县谯家镇白石溪村青杠林组</v>
          </cell>
          <cell r="W2325" t="str">
            <v>2778897071@qq.com</v>
          </cell>
          <cell r="X2325" t="str">
            <v>15985623354</v>
          </cell>
          <cell r="Y2325" t="str">
            <v>教师资格证</v>
          </cell>
          <cell r="Z2325" t="str">
            <v>小学</v>
          </cell>
          <cell r="AA2325" t="str">
            <v>小学语文教师资格证</v>
          </cell>
          <cell r="AB2325" t="str">
            <v>中央“特岗计划”</v>
          </cell>
          <cell r="AC2325" t="str">
            <v>是</v>
          </cell>
          <cell r="AD2325" t="str">
            <v>铜仁市/松桃县</v>
          </cell>
          <cell r="AE2325" t="str">
            <v>小学</v>
          </cell>
          <cell r="AF2325" t="str">
            <v>语文</v>
          </cell>
        </row>
        <row r="2326">
          <cell r="A2326">
            <v>2324</v>
          </cell>
          <cell r="B2326" t="str">
            <v>腾文坤</v>
          </cell>
          <cell r="C2326" t="str">
            <v>女</v>
          </cell>
          <cell r="D2326" t="str">
            <v>苗族</v>
          </cell>
          <cell r="E2326" t="str">
            <v>522229199903155926</v>
          </cell>
        </row>
        <row r="2326">
          <cell r="K2326" t="str">
            <v>1999-03-15</v>
          </cell>
          <cell r="L2326" t="str">
            <v>未婚</v>
          </cell>
          <cell r="M2326" t="str">
            <v>群众</v>
          </cell>
        </row>
        <row r="2326">
          <cell r="O2326" t="str">
            <v>大学本科毕业</v>
          </cell>
          <cell r="P2326" t="str">
            <v>安顺学院</v>
          </cell>
          <cell r="Q2326" t="str">
            <v>2023-07-01</v>
          </cell>
          <cell r="R2326" t="str">
            <v>汉语言文学</v>
          </cell>
          <cell r="S2326" t="str">
            <v>是</v>
          </cell>
          <cell r="T2326" t="str">
            <v>应届</v>
          </cell>
          <cell r="U2326" t="str">
            <v>贵州省松桃苗族自治县世昌乡地哪村十一组</v>
          </cell>
          <cell r="V2326" t="str">
            <v>贵州省铜仁市松桃县寥皋街道决基村廉租房12栋2单元</v>
          </cell>
          <cell r="W2326" t="str">
            <v>1989066192@qq.com</v>
          </cell>
          <cell r="X2326" t="str">
            <v>15721732397</v>
          </cell>
          <cell r="Y2326" t="str">
            <v>教师资格证</v>
          </cell>
          <cell r="Z2326" t="str">
            <v>高级中学</v>
          </cell>
          <cell r="AA2326" t="str">
            <v>语文</v>
          </cell>
          <cell r="AB2326" t="str">
            <v>中央“特岗计划”</v>
          </cell>
          <cell r="AC2326" t="str">
            <v>是</v>
          </cell>
          <cell r="AD2326" t="str">
            <v>铜仁市/松桃县</v>
          </cell>
          <cell r="AE2326" t="str">
            <v>初中</v>
          </cell>
          <cell r="AF2326" t="str">
            <v>语文</v>
          </cell>
        </row>
        <row r="2327">
          <cell r="A2327">
            <v>2325</v>
          </cell>
          <cell r="B2327" t="str">
            <v>杨娥</v>
          </cell>
          <cell r="C2327" t="str">
            <v>女</v>
          </cell>
          <cell r="D2327" t="str">
            <v>彝族</v>
          </cell>
          <cell r="E2327" t="str">
            <v>520221199802209849</v>
          </cell>
        </row>
        <row r="2327">
          <cell r="K2327" t="str">
            <v>1998-02-20</v>
          </cell>
          <cell r="L2327" t="str">
            <v>未婚</v>
          </cell>
          <cell r="M2327" t="str">
            <v>中国共产主义青年团团员</v>
          </cell>
        </row>
        <row r="2327">
          <cell r="O2327" t="str">
            <v>大学本科毕业</v>
          </cell>
          <cell r="P2327" t="str">
            <v>贵州大学科技学院</v>
          </cell>
          <cell r="Q2327" t="str">
            <v>2021-07-01</v>
          </cell>
          <cell r="R2327" t="str">
            <v>旅游管理</v>
          </cell>
          <cell r="S2327" t="str">
            <v>否</v>
          </cell>
          <cell r="T2327" t="str">
            <v>往届</v>
          </cell>
          <cell r="U2327" t="str">
            <v>贵州省钟山区</v>
          </cell>
          <cell r="V2327" t="str">
            <v>贵州省六盘水市钟山区南开乡兴发村六组</v>
          </cell>
          <cell r="W2327" t="str">
            <v>3252014315@qq.com</v>
          </cell>
          <cell r="X2327" t="str">
            <v>18690704273</v>
          </cell>
          <cell r="Y2327" t="str">
            <v>教师资格证</v>
          </cell>
          <cell r="Z2327" t="str">
            <v>小学</v>
          </cell>
          <cell r="AA2327" t="str">
            <v>语文</v>
          </cell>
          <cell r="AB2327" t="str">
            <v>中央“特岗计划”</v>
          </cell>
          <cell r="AC2327" t="str">
            <v>是</v>
          </cell>
          <cell r="AD2327" t="str">
            <v>铜仁市/松桃县</v>
          </cell>
          <cell r="AE2327" t="str">
            <v>小学</v>
          </cell>
          <cell r="AF2327" t="str">
            <v>语文</v>
          </cell>
        </row>
        <row r="2328">
          <cell r="A2328">
            <v>2326</v>
          </cell>
          <cell r="B2328" t="str">
            <v>钟倩</v>
          </cell>
          <cell r="C2328" t="str">
            <v>女</v>
          </cell>
          <cell r="D2328" t="str">
            <v>侗族</v>
          </cell>
          <cell r="E2328" t="str">
            <v>522201199509230020</v>
          </cell>
        </row>
        <row r="2328">
          <cell r="K2328" t="str">
            <v>1995-09-23</v>
          </cell>
          <cell r="L2328" t="str">
            <v>未婚</v>
          </cell>
          <cell r="M2328" t="str">
            <v>群众</v>
          </cell>
        </row>
        <row r="2328">
          <cell r="O2328" t="str">
            <v>大学本科毕业</v>
          </cell>
          <cell r="P2328" t="str">
            <v>凯里学院</v>
          </cell>
          <cell r="Q2328" t="str">
            <v>2022-07-01</v>
          </cell>
          <cell r="R2328" t="str">
            <v>工商管理</v>
          </cell>
          <cell r="S2328" t="str">
            <v>否</v>
          </cell>
          <cell r="T2328" t="str">
            <v>往届</v>
          </cell>
          <cell r="U2328" t="str">
            <v>贵州省铜仁市万山区塘边村</v>
          </cell>
          <cell r="V2328" t="str">
            <v>贵州省铜仁市万山区塘边村</v>
          </cell>
          <cell r="W2328" t="str">
            <v/>
          </cell>
          <cell r="X2328" t="str">
            <v>13595646647</v>
          </cell>
          <cell r="Y2328" t="str">
            <v>教师资格证</v>
          </cell>
          <cell r="Z2328" t="str">
            <v>小学</v>
          </cell>
          <cell r="AA2328" t="str">
            <v>语文</v>
          </cell>
          <cell r="AB2328" t="str">
            <v>中央“特岗计划”</v>
          </cell>
          <cell r="AC2328" t="str">
            <v>是</v>
          </cell>
          <cell r="AD2328" t="str">
            <v>铜仁市/松桃县</v>
          </cell>
          <cell r="AE2328" t="str">
            <v>小学</v>
          </cell>
          <cell r="AF2328" t="str">
            <v>语文</v>
          </cell>
        </row>
        <row r="2329">
          <cell r="A2329">
            <v>2327</v>
          </cell>
          <cell r="B2329" t="str">
            <v>刘莉</v>
          </cell>
          <cell r="C2329" t="str">
            <v>女</v>
          </cell>
          <cell r="D2329" t="str">
            <v>土家族</v>
          </cell>
          <cell r="E2329" t="str">
            <v>522222199607170027</v>
          </cell>
        </row>
        <row r="2329">
          <cell r="K2329" t="str">
            <v>1996-07-17</v>
          </cell>
          <cell r="L2329" t="str">
            <v>已婚</v>
          </cell>
          <cell r="M2329" t="str">
            <v>中国共产主义青年团团员</v>
          </cell>
        </row>
        <row r="2329">
          <cell r="O2329" t="str">
            <v>大学本科毕业</v>
          </cell>
          <cell r="P2329" t="str">
            <v>云南大学旅游文化学院</v>
          </cell>
          <cell r="Q2329" t="str">
            <v>2019-06-15</v>
          </cell>
          <cell r="R2329" t="str">
            <v>财务管理</v>
          </cell>
          <cell r="S2329" t="str">
            <v>否</v>
          </cell>
          <cell r="T2329" t="str">
            <v>往届</v>
          </cell>
          <cell r="U2329" t="str">
            <v>湖南省新邵县小塘镇湴田村</v>
          </cell>
          <cell r="V2329" t="str">
            <v>湖南省新邵县小塘镇湴田村</v>
          </cell>
          <cell r="W2329" t="str">
            <v>2570854603@qq.com</v>
          </cell>
          <cell r="X2329" t="str">
            <v>18164684474</v>
          </cell>
          <cell r="Y2329" t="str">
            <v>教师资格证</v>
          </cell>
          <cell r="Z2329" t="str">
            <v>小学</v>
          </cell>
          <cell r="AA2329" t="str">
            <v>语文</v>
          </cell>
          <cell r="AB2329" t="str">
            <v>中央“特岗计划”</v>
          </cell>
          <cell r="AC2329" t="str">
            <v>是</v>
          </cell>
          <cell r="AD2329" t="str">
            <v>铜仁市/松桃县</v>
          </cell>
          <cell r="AE2329" t="str">
            <v>小学</v>
          </cell>
          <cell r="AF2329" t="str">
            <v>语文</v>
          </cell>
        </row>
        <row r="2330">
          <cell r="A2330">
            <v>2328</v>
          </cell>
          <cell r="B2330" t="str">
            <v>肖念念</v>
          </cell>
          <cell r="C2330" t="str">
            <v>女</v>
          </cell>
          <cell r="D2330" t="str">
            <v>苗族</v>
          </cell>
          <cell r="E2330" t="str">
            <v>522126199809092063</v>
          </cell>
        </row>
        <row r="2330">
          <cell r="K2330" t="str">
            <v>1998-09-09</v>
          </cell>
          <cell r="L2330" t="str">
            <v>未婚</v>
          </cell>
          <cell r="M2330" t="str">
            <v>中国共产主义青年团团员</v>
          </cell>
        </row>
        <row r="2330">
          <cell r="O2330" t="str">
            <v>大学本科毕业</v>
          </cell>
          <cell r="P2330" t="str">
            <v>遵义师范学院</v>
          </cell>
          <cell r="Q2330" t="str">
            <v>2022-07-01</v>
          </cell>
          <cell r="R2330" t="str">
            <v>财务管理</v>
          </cell>
          <cell r="S2330" t="str">
            <v>否</v>
          </cell>
          <cell r="T2330" t="str">
            <v>往届</v>
          </cell>
          <cell r="U2330" t="str">
            <v>贵州省遵义市务川自治县涪洋镇</v>
          </cell>
          <cell r="V2330" t="str">
            <v>贵州省遵义市务川自治县涪洋镇双河村</v>
          </cell>
          <cell r="W2330" t="str">
            <v>2820785361@qq.com</v>
          </cell>
          <cell r="X2330" t="str">
            <v>18934415120</v>
          </cell>
          <cell r="Y2330" t="str">
            <v>教师资格证</v>
          </cell>
          <cell r="Z2330" t="str">
            <v>小学</v>
          </cell>
          <cell r="AA2330" t="str">
            <v>数学</v>
          </cell>
          <cell r="AB2330" t="str">
            <v>中央“特岗计划”</v>
          </cell>
          <cell r="AC2330" t="str">
            <v>是</v>
          </cell>
          <cell r="AD2330" t="str">
            <v>铜仁市/松桃县</v>
          </cell>
          <cell r="AE2330" t="str">
            <v>小学</v>
          </cell>
          <cell r="AF2330" t="str">
            <v>语文</v>
          </cell>
        </row>
        <row r="2331">
          <cell r="A2331">
            <v>2329</v>
          </cell>
          <cell r="B2331" t="str">
            <v>吴茂平</v>
          </cell>
          <cell r="C2331" t="str">
            <v>女</v>
          </cell>
          <cell r="D2331" t="str">
            <v>苗族</v>
          </cell>
          <cell r="E2331" t="str">
            <v>52212120021123442X</v>
          </cell>
        </row>
        <row r="2331">
          <cell r="K2331" t="str">
            <v>2002-11-23</v>
          </cell>
          <cell r="L2331" t="str">
            <v>未婚</v>
          </cell>
          <cell r="M2331" t="str">
            <v>中国共产主义青年团团员</v>
          </cell>
        </row>
        <row r="2331">
          <cell r="O2331" t="str">
            <v>大学本科毕业</v>
          </cell>
          <cell r="P2331" t="str">
            <v>贵州医科大学神奇民族医药学院</v>
          </cell>
          <cell r="Q2331" t="str">
            <v>2023-07-01</v>
          </cell>
          <cell r="R2331" t="str">
            <v>公共关系学</v>
          </cell>
          <cell r="S2331" t="str">
            <v>否</v>
          </cell>
          <cell r="T2331" t="str">
            <v>应届</v>
          </cell>
          <cell r="U2331" t="str">
            <v>贵州遵义</v>
          </cell>
          <cell r="V2331" t="str">
            <v>贵州省遵义市播州区平正乡共心村</v>
          </cell>
          <cell r="W2331" t="str">
            <v/>
          </cell>
          <cell r="X2331" t="str">
            <v>18286297269</v>
          </cell>
          <cell r="Y2331" t="str">
            <v>教师资格证</v>
          </cell>
          <cell r="Z2331" t="str">
            <v>初级中学</v>
          </cell>
          <cell r="AA2331" t="str">
            <v>语文</v>
          </cell>
          <cell r="AB2331" t="str">
            <v>中央“特岗计划”</v>
          </cell>
          <cell r="AC2331" t="str">
            <v>是</v>
          </cell>
          <cell r="AD2331" t="str">
            <v>铜仁市/松桃县</v>
          </cell>
          <cell r="AE2331" t="str">
            <v>小学</v>
          </cell>
          <cell r="AF2331" t="str">
            <v>语文</v>
          </cell>
        </row>
        <row r="2332">
          <cell r="A2332">
            <v>2330</v>
          </cell>
          <cell r="B2332" t="str">
            <v>张粬</v>
          </cell>
          <cell r="C2332" t="str">
            <v>女</v>
          </cell>
          <cell r="D2332" t="str">
            <v>侗族</v>
          </cell>
          <cell r="E2332" t="str">
            <v>522221199302204322</v>
          </cell>
        </row>
        <row r="2332">
          <cell r="K2332" t="str">
            <v>1993-02-20</v>
          </cell>
          <cell r="L2332" t="str">
            <v>未婚</v>
          </cell>
          <cell r="M2332" t="str">
            <v>群众</v>
          </cell>
        </row>
        <row r="2332">
          <cell r="O2332" t="str">
            <v>大学本科毕业</v>
          </cell>
          <cell r="P2332" t="str">
            <v>湖北经济学院</v>
          </cell>
          <cell r="Q2332" t="str">
            <v>2016-06-30</v>
          </cell>
          <cell r="R2332" t="str">
            <v>国际经济与贸易</v>
          </cell>
          <cell r="S2332" t="str">
            <v>否</v>
          </cell>
          <cell r="T2332" t="str">
            <v>往届</v>
          </cell>
          <cell r="U2332" t="str">
            <v>贵州省铜仁市万山区鱼塘乡大龙村张海屯组</v>
          </cell>
          <cell r="V2332" t="str">
            <v>贵州省铜仁市万山区鱼塘乡大龙村张海屯组</v>
          </cell>
          <cell r="W2332" t="str">
            <v>1029014782@qq.com</v>
          </cell>
          <cell r="X2332" t="str">
            <v>15885146097</v>
          </cell>
          <cell r="Y2332" t="str">
            <v>教师资格证</v>
          </cell>
          <cell r="Z2332" t="str">
            <v>小学</v>
          </cell>
          <cell r="AA2332" t="str">
            <v>语文</v>
          </cell>
          <cell r="AB2332" t="str">
            <v>中央“特岗计划”</v>
          </cell>
          <cell r="AC2332" t="str">
            <v>是</v>
          </cell>
          <cell r="AD2332" t="str">
            <v>铜仁市/松桃县</v>
          </cell>
          <cell r="AE2332" t="str">
            <v>小学</v>
          </cell>
          <cell r="AF2332" t="str">
            <v>语文</v>
          </cell>
        </row>
        <row r="2333">
          <cell r="A2333">
            <v>2331</v>
          </cell>
          <cell r="B2333" t="str">
            <v>何福高</v>
          </cell>
          <cell r="C2333" t="str">
            <v>男</v>
          </cell>
          <cell r="D2333" t="str">
            <v>土家族</v>
          </cell>
          <cell r="E2333" t="str">
            <v>522228199310120019</v>
          </cell>
        </row>
        <row r="2333">
          <cell r="K2333" t="str">
            <v>1993-10-12</v>
          </cell>
          <cell r="L2333" t="str">
            <v>未婚</v>
          </cell>
          <cell r="M2333" t="str">
            <v>群众</v>
          </cell>
        </row>
        <row r="2333">
          <cell r="O2333" t="str">
            <v>大学本科毕业</v>
          </cell>
          <cell r="P2333" t="str">
            <v>贵州大学</v>
          </cell>
          <cell r="Q2333" t="str">
            <v>2022-12-31</v>
          </cell>
          <cell r="R2333" t="str">
            <v>行政管理</v>
          </cell>
          <cell r="S2333" t="str">
            <v>否</v>
          </cell>
          <cell r="T2333" t="str">
            <v>往届</v>
          </cell>
          <cell r="U2333" t="str">
            <v>贵州省沿河县</v>
          </cell>
          <cell r="V2333" t="str">
            <v>贵州省沿河县和平街道城南路106号</v>
          </cell>
          <cell r="W2333" t="str">
            <v>1956267326@qq.com</v>
          </cell>
          <cell r="X2333" t="str">
            <v>15185970477</v>
          </cell>
          <cell r="Y2333" t="str">
            <v>教师资格证</v>
          </cell>
          <cell r="Z2333" t="str">
            <v>小学</v>
          </cell>
          <cell r="AA2333" t="str">
            <v>语文</v>
          </cell>
          <cell r="AB2333" t="str">
            <v>中央“特岗计划”</v>
          </cell>
          <cell r="AC2333" t="str">
            <v>是</v>
          </cell>
          <cell r="AD2333" t="str">
            <v>铜仁市/松桃县</v>
          </cell>
          <cell r="AE2333" t="str">
            <v>小学</v>
          </cell>
          <cell r="AF2333" t="str">
            <v>语文</v>
          </cell>
        </row>
        <row r="2334">
          <cell r="A2334">
            <v>2332</v>
          </cell>
          <cell r="B2334" t="str">
            <v>覃招娣</v>
          </cell>
          <cell r="C2334" t="str">
            <v>女</v>
          </cell>
          <cell r="D2334" t="str">
            <v>汉族</v>
          </cell>
          <cell r="E2334" t="str">
            <v>522423199802206328</v>
          </cell>
        </row>
        <row r="2334">
          <cell r="K2334" t="str">
            <v>1998-02-20</v>
          </cell>
          <cell r="L2334" t="str">
            <v>未婚</v>
          </cell>
          <cell r="M2334" t="str">
            <v>群众</v>
          </cell>
        </row>
        <row r="2334">
          <cell r="O2334" t="str">
            <v>大学本科毕业</v>
          </cell>
          <cell r="P2334" t="str">
            <v>北京第二外国语学院中瑞酒店管理学院</v>
          </cell>
          <cell r="Q2334" t="str">
            <v>2020-06-12</v>
          </cell>
          <cell r="R2334" t="str">
            <v>酒店管理</v>
          </cell>
          <cell r="S2334" t="str">
            <v>否</v>
          </cell>
          <cell r="T2334" t="str">
            <v>往届</v>
          </cell>
          <cell r="U2334" t="str">
            <v>贵州省</v>
          </cell>
          <cell r="V2334" t="str">
            <v>贵州省毕节市黔西县中坪镇新厂村大坡雁组</v>
          </cell>
          <cell r="W2334" t="str">
            <v>2904782622@qq.com</v>
          </cell>
          <cell r="X2334" t="str">
            <v>16606970718</v>
          </cell>
          <cell r="Y2334" t="str">
            <v>教师资格证</v>
          </cell>
          <cell r="Z2334" t="str">
            <v>小学</v>
          </cell>
          <cell r="AA2334" t="str">
            <v>小学语文</v>
          </cell>
          <cell r="AB2334" t="str">
            <v>中央“特岗计划”</v>
          </cell>
          <cell r="AC2334" t="str">
            <v>是</v>
          </cell>
          <cell r="AD2334" t="str">
            <v>铜仁市/松桃县</v>
          </cell>
          <cell r="AE2334" t="str">
            <v>小学</v>
          </cell>
          <cell r="AF2334" t="str">
            <v>语文</v>
          </cell>
        </row>
        <row r="2335">
          <cell r="A2335">
            <v>2333</v>
          </cell>
          <cell r="B2335" t="str">
            <v>白桃</v>
          </cell>
          <cell r="C2335" t="str">
            <v>女</v>
          </cell>
          <cell r="D2335" t="str">
            <v>土家族</v>
          </cell>
          <cell r="E2335" t="str">
            <v>500242199301010020</v>
          </cell>
        </row>
        <row r="2335">
          <cell r="K2335" t="str">
            <v>1993-01-01</v>
          </cell>
          <cell r="L2335" t="str">
            <v>未婚</v>
          </cell>
          <cell r="M2335" t="str">
            <v>群众</v>
          </cell>
        </row>
        <row r="2335">
          <cell r="O2335" t="str">
            <v>大学本科教育</v>
          </cell>
          <cell r="P2335" t="str">
            <v>北京中医药大学东方学院</v>
          </cell>
          <cell r="Q2335" t="str">
            <v>2016-06-30</v>
          </cell>
          <cell r="R2335" t="str">
            <v>市场营销</v>
          </cell>
          <cell r="S2335" t="str">
            <v>否</v>
          </cell>
          <cell r="T2335" t="str">
            <v>往届</v>
          </cell>
          <cell r="U2335" t="str">
            <v>重庆市酉阳县</v>
          </cell>
          <cell r="V2335" t="str">
            <v>重庆市酉阳县城北酉州天城2栋3-1</v>
          </cell>
          <cell r="W2335" t="str">
            <v>1094462726@qq.com</v>
          </cell>
          <cell r="X2335" t="str">
            <v>18996941452</v>
          </cell>
          <cell r="Y2335" t="str">
            <v>教师资格证</v>
          </cell>
          <cell r="Z2335" t="str">
            <v>小学</v>
          </cell>
          <cell r="AA2335" t="str">
            <v>语文</v>
          </cell>
          <cell r="AB2335" t="str">
            <v>中央“特岗计划”</v>
          </cell>
          <cell r="AC2335" t="str">
            <v>是</v>
          </cell>
          <cell r="AD2335" t="str">
            <v>铜仁市/松桃县</v>
          </cell>
          <cell r="AE2335" t="str">
            <v>小学</v>
          </cell>
          <cell r="AF2335" t="str">
            <v>语文</v>
          </cell>
        </row>
        <row r="2336">
          <cell r="A2336">
            <v>2334</v>
          </cell>
          <cell r="B2336" t="str">
            <v>梁桃</v>
          </cell>
          <cell r="C2336" t="str">
            <v>女</v>
          </cell>
          <cell r="D2336" t="str">
            <v>汉族</v>
          </cell>
          <cell r="E2336" t="str">
            <v>522229199709063067</v>
          </cell>
        </row>
        <row r="2336">
          <cell r="K2336" t="str">
            <v>1997-09-06</v>
          </cell>
          <cell r="L2336" t="str">
            <v>未婚</v>
          </cell>
          <cell r="M2336" t="str">
            <v>中国共产主义青年团团员</v>
          </cell>
        </row>
        <row r="2336">
          <cell r="O2336" t="str">
            <v>大学本科毕业</v>
          </cell>
          <cell r="P2336" t="str">
            <v>浙江科技学院</v>
          </cell>
          <cell r="Q2336" t="str">
            <v>2020-10-20</v>
          </cell>
          <cell r="R2336" t="str">
            <v>市场营销</v>
          </cell>
          <cell r="S2336" t="str">
            <v>否</v>
          </cell>
          <cell r="T2336" t="str">
            <v>往届</v>
          </cell>
          <cell r="U2336" t="str">
            <v>贵州省松桃苗族自治县蓼皋镇九江大道4号D19栋2单元401</v>
          </cell>
          <cell r="V2336" t="str">
            <v>贵州省松桃苗族自治县蓼皋镇九江大道4号D19栋2单元401</v>
          </cell>
          <cell r="W2336" t="str">
            <v/>
          </cell>
          <cell r="X2336" t="str">
            <v>18285645566</v>
          </cell>
          <cell r="Y2336" t="str">
            <v>教师资格证</v>
          </cell>
          <cell r="Z2336" t="str">
            <v>小学</v>
          </cell>
          <cell r="AA2336" t="str">
            <v>语文</v>
          </cell>
          <cell r="AB2336" t="str">
            <v>中央“特岗计划”</v>
          </cell>
          <cell r="AC2336" t="str">
            <v>是</v>
          </cell>
          <cell r="AD2336" t="str">
            <v>铜仁市/松桃县</v>
          </cell>
          <cell r="AE2336" t="str">
            <v>小学</v>
          </cell>
          <cell r="AF2336" t="str">
            <v>语文</v>
          </cell>
        </row>
        <row r="2337">
          <cell r="A2337">
            <v>2335</v>
          </cell>
          <cell r="B2337" t="str">
            <v>龙康丽</v>
          </cell>
          <cell r="C2337" t="str">
            <v>女</v>
          </cell>
          <cell r="D2337" t="str">
            <v>苗族</v>
          </cell>
          <cell r="E2337" t="str">
            <v>522229199612180021</v>
          </cell>
        </row>
        <row r="2337">
          <cell r="K2337" t="str">
            <v>1996-12-18</v>
          </cell>
          <cell r="L2337" t="str">
            <v>未婚</v>
          </cell>
          <cell r="M2337" t="str">
            <v>中国共产主义青年团团员</v>
          </cell>
        </row>
        <row r="2337">
          <cell r="O2337" t="str">
            <v>大学本科毕业</v>
          </cell>
          <cell r="P2337" t="str">
            <v>贵州民族大学</v>
          </cell>
          <cell r="Q2337" t="str">
            <v>2018-07-01</v>
          </cell>
          <cell r="R2337" t="str">
            <v>数字媒体艺术</v>
          </cell>
          <cell r="S2337" t="str">
            <v>否</v>
          </cell>
          <cell r="T2337" t="str">
            <v>往届</v>
          </cell>
          <cell r="U2337" t="str">
            <v>贵州省松桃苗族自治县</v>
          </cell>
          <cell r="V2337" t="str">
            <v>贵州省松桃苗族自治县徐家坳197-10号</v>
          </cell>
          <cell r="W2337" t="str">
            <v/>
          </cell>
          <cell r="X2337" t="str">
            <v>15121623548</v>
          </cell>
          <cell r="Y2337" t="str">
            <v>教师资格证</v>
          </cell>
          <cell r="Z2337" t="str">
            <v>高级中学</v>
          </cell>
          <cell r="AA2337" t="str">
            <v>高中语文</v>
          </cell>
          <cell r="AB2337" t="str">
            <v>中央“特岗计划”</v>
          </cell>
          <cell r="AC2337" t="str">
            <v>是</v>
          </cell>
          <cell r="AD2337" t="str">
            <v>铜仁市/松桃县</v>
          </cell>
          <cell r="AE2337" t="str">
            <v>小学</v>
          </cell>
          <cell r="AF2337" t="str">
            <v>语文</v>
          </cell>
        </row>
        <row r="2338">
          <cell r="A2338">
            <v>2336</v>
          </cell>
          <cell r="B2338" t="str">
            <v>石凤</v>
          </cell>
          <cell r="C2338" t="str">
            <v>女</v>
          </cell>
          <cell r="D2338" t="str">
            <v>苗族</v>
          </cell>
          <cell r="E2338" t="str">
            <v>522229199907013220</v>
          </cell>
        </row>
        <row r="2338">
          <cell r="K2338" t="str">
            <v>1999-07-01</v>
          </cell>
          <cell r="L2338" t="str">
            <v>未婚</v>
          </cell>
          <cell r="M2338" t="str">
            <v>中国共产党党员</v>
          </cell>
        </row>
        <row r="2338">
          <cell r="O2338" t="str">
            <v>大学本科毕业</v>
          </cell>
          <cell r="P2338" t="str">
            <v>贵州财经大学</v>
          </cell>
          <cell r="Q2338" t="str">
            <v>2022-06-09</v>
          </cell>
          <cell r="R2338" t="str">
            <v>农村区域发展</v>
          </cell>
          <cell r="S2338" t="str">
            <v>否</v>
          </cell>
          <cell r="T2338" t="str">
            <v>往届</v>
          </cell>
          <cell r="U2338" t="str">
            <v>贵州省松桃苗族自治县</v>
          </cell>
          <cell r="V2338" t="str">
            <v>里屋村二组</v>
          </cell>
          <cell r="W2338" t="str">
            <v/>
          </cell>
          <cell r="X2338" t="str">
            <v>19885610429</v>
          </cell>
          <cell r="Y2338" t="str">
            <v>教师资格证</v>
          </cell>
          <cell r="Z2338" t="str">
            <v>小学</v>
          </cell>
          <cell r="AA2338" t="str">
            <v>语文</v>
          </cell>
          <cell r="AB2338" t="str">
            <v>中央“特岗计划”</v>
          </cell>
          <cell r="AC2338" t="str">
            <v>是</v>
          </cell>
          <cell r="AD2338" t="str">
            <v>铜仁市/松桃县</v>
          </cell>
          <cell r="AE2338" t="str">
            <v>小学</v>
          </cell>
          <cell r="AF2338" t="str">
            <v>语文</v>
          </cell>
        </row>
        <row r="2339">
          <cell r="A2339">
            <v>2337</v>
          </cell>
          <cell r="B2339" t="str">
            <v>陈玉洁</v>
          </cell>
          <cell r="C2339" t="str">
            <v>女</v>
          </cell>
          <cell r="D2339" t="str">
            <v>高山族</v>
          </cell>
          <cell r="E2339" t="str">
            <v>522225199604282823</v>
          </cell>
        </row>
        <row r="2339">
          <cell r="K2339" t="str">
            <v>1996-04-28</v>
          </cell>
          <cell r="L2339" t="str">
            <v>已婚</v>
          </cell>
          <cell r="M2339" t="str">
            <v>群众</v>
          </cell>
        </row>
        <row r="2339">
          <cell r="O2339" t="str">
            <v>大学本科毕业</v>
          </cell>
          <cell r="P2339" t="str">
            <v>天津师范大学</v>
          </cell>
          <cell r="Q2339" t="str">
            <v>2018-06-08</v>
          </cell>
          <cell r="R2339" t="str">
            <v>社会工作</v>
          </cell>
          <cell r="S2339" t="str">
            <v>否</v>
          </cell>
          <cell r="T2339" t="str">
            <v>往届</v>
          </cell>
          <cell r="U2339" t="str">
            <v>贵州省铜仁市思南县塘头镇</v>
          </cell>
          <cell r="V2339" t="str">
            <v>贵州省铜仁市思南县塘头镇</v>
          </cell>
          <cell r="W2339" t="str">
            <v>1197766257@qq.com</v>
          </cell>
          <cell r="X2339" t="str">
            <v>13548021592</v>
          </cell>
          <cell r="Y2339" t="str">
            <v>教师资格证</v>
          </cell>
          <cell r="Z2339" t="str">
            <v>高级中学</v>
          </cell>
          <cell r="AA2339" t="str">
            <v>语文</v>
          </cell>
          <cell r="AB2339" t="str">
            <v>中央“特岗计划”</v>
          </cell>
          <cell r="AC2339" t="str">
            <v>是</v>
          </cell>
          <cell r="AD2339" t="str">
            <v>铜仁市/松桃县</v>
          </cell>
          <cell r="AE2339" t="str">
            <v>小学</v>
          </cell>
          <cell r="AF2339" t="str">
            <v>语文</v>
          </cell>
        </row>
        <row r="2340">
          <cell r="A2340">
            <v>2338</v>
          </cell>
          <cell r="B2340" t="str">
            <v>杨明玉</v>
          </cell>
          <cell r="C2340" t="str">
            <v>女</v>
          </cell>
          <cell r="D2340" t="str">
            <v>汉族</v>
          </cell>
          <cell r="E2340" t="str">
            <v>522101199706197623</v>
          </cell>
        </row>
        <row r="2340">
          <cell r="K2340" t="str">
            <v>1997-06-19</v>
          </cell>
          <cell r="L2340" t="str">
            <v>未婚</v>
          </cell>
          <cell r="M2340" t="str">
            <v>群众</v>
          </cell>
        </row>
        <row r="2340">
          <cell r="O2340" t="str">
            <v>大学本科教育</v>
          </cell>
          <cell r="P2340" t="str">
            <v>贵州民族大学</v>
          </cell>
          <cell r="Q2340" t="str">
            <v>2019-07-01</v>
          </cell>
          <cell r="R2340" t="str">
            <v>行政管理</v>
          </cell>
          <cell r="S2340" t="str">
            <v>否</v>
          </cell>
          <cell r="T2340" t="str">
            <v>往届</v>
          </cell>
          <cell r="U2340" t="str">
            <v>贵州省遵义市</v>
          </cell>
          <cell r="V2340" t="str">
            <v>贵州省遵义市汇川区南京路航天三区</v>
          </cell>
          <cell r="W2340" t="str">
            <v>1045359310@qq.com</v>
          </cell>
          <cell r="X2340" t="str">
            <v>18786157226</v>
          </cell>
          <cell r="Y2340" t="str">
            <v>教师资格证</v>
          </cell>
          <cell r="Z2340" t="str">
            <v>小学</v>
          </cell>
          <cell r="AA2340" t="str">
            <v>小学语文</v>
          </cell>
          <cell r="AB2340" t="str">
            <v>中央“特岗计划”</v>
          </cell>
          <cell r="AC2340" t="str">
            <v>是</v>
          </cell>
          <cell r="AD2340" t="str">
            <v>铜仁市/松桃县</v>
          </cell>
          <cell r="AE2340" t="str">
            <v>小学</v>
          </cell>
          <cell r="AF2340" t="str">
            <v>语文</v>
          </cell>
        </row>
        <row r="2341">
          <cell r="A2341">
            <v>2339</v>
          </cell>
          <cell r="B2341" t="str">
            <v>彭傲男</v>
          </cell>
          <cell r="C2341" t="str">
            <v>女</v>
          </cell>
          <cell r="D2341" t="str">
            <v>汉族</v>
          </cell>
          <cell r="E2341" t="str">
            <v>431202199609063649</v>
          </cell>
        </row>
        <row r="2341">
          <cell r="K2341" t="str">
            <v>1996-09-06</v>
          </cell>
          <cell r="L2341" t="str">
            <v>未婚</v>
          </cell>
          <cell r="M2341" t="str">
            <v>中国共产党党员</v>
          </cell>
        </row>
        <row r="2341">
          <cell r="O2341" t="str">
            <v>大学本科毕业</v>
          </cell>
          <cell r="P2341" t="str">
            <v>成都医学院</v>
          </cell>
          <cell r="Q2341" t="str">
            <v>2018-06-14</v>
          </cell>
          <cell r="R2341" t="str">
            <v>护理学</v>
          </cell>
          <cell r="S2341" t="str">
            <v>否</v>
          </cell>
          <cell r="T2341" t="str">
            <v>往届</v>
          </cell>
          <cell r="U2341" t="str">
            <v>湖南怀化</v>
          </cell>
          <cell r="V2341" t="str">
            <v>湖南怀化</v>
          </cell>
          <cell r="W2341" t="str">
            <v/>
          </cell>
          <cell r="X2341" t="str">
            <v>13981813946</v>
          </cell>
          <cell r="Y2341" t="str">
            <v>教师资格证</v>
          </cell>
          <cell r="Z2341" t="str">
            <v>小学</v>
          </cell>
          <cell r="AA2341" t="str">
            <v>语文</v>
          </cell>
          <cell r="AB2341" t="str">
            <v>中央“特岗计划”</v>
          </cell>
          <cell r="AC2341" t="str">
            <v>是</v>
          </cell>
          <cell r="AD2341" t="str">
            <v>铜仁市/松桃县</v>
          </cell>
          <cell r="AE2341" t="str">
            <v>小学</v>
          </cell>
          <cell r="AF2341" t="str">
            <v>语文</v>
          </cell>
        </row>
        <row r="2342">
          <cell r="A2342">
            <v>2340</v>
          </cell>
          <cell r="B2342" t="str">
            <v>张莎莎</v>
          </cell>
          <cell r="C2342" t="str">
            <v>女</v>
          </cell>
          <cell r="D2342" t="str">
            <v>苗族</v>
          </cell>
          <cell r="E2342" t="str">
            <v>431226199902126363</v>
          </cell>
        </row>
        <row r="2342">
          <cell r="K2342" t="str">
            <v>1999-02-12</v>
          </cell>
          <cell r="L2342" t="str">
            <v>未婚</v>
          </cell>
          <cell r="M2342" t="str">
            <v>中国共产主义青年团团员</v>
          </cell>
        </row>
        <row r="2342">
          <cell r="O2342" t="str">
            <v>大学本科教育</v>
          </cell>
          <cell r="P2342" t="str">
            <v>湖南师范大学</v>
          </cell>
          <cell r="Q2342" t="str">
            <v>2020-09-30</v>
          </cell>
          <cell r="R2342" t="str">
            <v>教育管理</v>
          </cell>
          <cell r="S2342" t="str">
            <v>是</v>
          </cell>
          <cell r="T2342" t="str">
            <v>往届</v>
          </cell>
          <cell r="U2342" t="str">
            <v>湖南省怀化市</v>
          </cell>
          <cell r="V2342" t="str">
            <v>湖南省怀化市麻阳苗族自治县高村镇美林景苑</v>
          </cell>
          <cell r="W2342" t="str">
            <v>1461285225@qq.com</v>
          </cell>
          <cell r="X2342" t="str">
            <v>17308452264</v>
          </cell>
          <cell r="Y2342" t="str">
            <v>教师资格证</v>
          </cell>
          <cell r="Z2342" t="str">
            <v>小学</v>
          </cell>
          <cell r="AA2342" t="str">
            <v>语文</v>
          </cell>
          <cell r="AB2342" t="str">
            <v>中央“特岗计划”</v>
          </cell>
          <cell r="AC2342" t="str">
            <v>是</v>
          </cell>
          <cell r="AD2342" t="str">
            <v>铜仁市/松桃县</v>
          </cell>
          <cell r="AE2342" t="str">
            <v>小学</v>
          </cell>
          <cell r="AF2342" t="str">
            <v>语文</v>
          </cell>
        </row>
        <row r="2343">
          <cell r="A2343">
            <v>2341</v>
          </cell>
          <cell r="B2343" t="str">
            <v>滕惠敏</v>
          </cell>
          <cell r="C2343" t="str">
            <v>女</v>
          </cell>
          <cell r="D2343" t="str">
            <v>汉族</v>
          </cell>
          <cell r="E2343" t="str">
            <v>522229199809152622</v>
          </cell>
        </row>
        <row r="2343">
          <cell r="K2343" t="str">
            <v>1998-09-15</v>
          </cell>
          <cell r="L2343" t="str">
            <v>未婚</v>
          </cell>
          <cell r="M2343" t="str">
            <v>群众</v>
          </cell>
        </row>
        <row r="2343">
          <cell r="O2343" t="str">
            <v>大学本科毕业</v>
          </cell>
          <cell r="P2343" t="str">
            <v>遵义师范学院</v>
          </cell>
          <cell r="Q2343" t="str">
            <v>2023-06-20</v>
          </cell>
          <cell r="R2343" t="str">
            <v>小学教育</v>
          </cell>
          <cell r="S2343" t="str">
            <v>是</v>
          </cell>
          <cell r="T2343" t="str">
            <v>应届</v>
          </cell>
          <cell r="U2343" t="str">
            <v>贵州省松桃苗族自治县大路乡长征村高车组</v>
          </cell>
          <cell r="V2343" t="str">
            <v>贵州省松桃苗族自治县大路乡长征村高车组</v>
          </cell>
          <cell r="W2343" t="str">
            <v>3135482538@qq.com</v>
          </cell>
          <cell r="X2343" t="str">
            <v>17685363185</v>
          </cell>
          <cell r="Y2343" t="str">
            <v>教师资格证</v>
          </cell>
          <cell r="Z2343" t="str">
            <v>小学</v>
          </cell>
          <cell r="AA2343" t="str">
            <v>语文</v>
          </cell>
          <cell r="AB2343" t="str">
            <v>中央“特岗计划”</v>
          </cell>
          <cell r="AC2343" t="str">
            <v>是</v>
          </cell>
          <cell r="AD2343" t="str">
            <v>铜仁市/松桃县</v>
          </cell>
          <cell r="AE2343" t="str">
            <v>小学</v>
          </cell>
          <cell r="AF2343" t="str">
            <v>语文</v>
          </cell>
        </row>
        <row r="2344">
          <cell r="A2344">
            <v>2342</v>
          </cell>
          <cell r="B2344" t="str">
            <v>田江碧</v>
          </cell>
          <cell r="C2344" t="str">
            <v>女</v>
          </cell>
          <cell r="D2344" t="str">
            <v>苗族</v>
          </cell>
          <cell r="E2344" t="str">
            <v>522229199902140829</v>
          </cell>
        </row>
        <row r="2344">
          <cell r="K2344" t="str">
            <v>1999-02-14</v>
          </cell>
          <cell r="L2344" t="str">
            <v>未婚</v>
          </cell>
          <cell r="M2344" t="str">
            <v>中国共产主义青年团团员</v>
          </cell>
        </row>
        <row r="2344">
          <cell r="O2344" t="str">
            <v>大学本科毕业</v>
          </cell>
          <cell r="P2344" t="str">
            <v>贵州大学科技学院</v>
          </cell>
          <cell r="Q2344" t="str">
            <v>2021-07-01</v>
          </cell>
          <cell r="R2344" t="str">
            <v>汉语言文学</v>
          </cell>
          <cell r="S2344" t="str">
            <v>否</v>
          </cell>
          <cell r="T2344" t="str">
            <v>往届</v>
          </cell>
          <cell r="U2344" t="str">
            <v>贵州松桃</v>
          </cell>
          <cell r="V2344" t="str">
            <v>贵州省松桃苗族自治县盘石镇黄莲村九组</v>
          </cell>
          <cell r="W2344" t="str">
            <v>2766157236@qq.com</v>
          </cell>
          <cell r="X2344" t="str">
            <v>16685822270</v>
          </cell>
          <cell r="Y2344" t="str">
            <v>教师资格证</v>
          </cell>
          <cell r="Z2344" t="str">
            <v>高级中学</v>
          </cell>
          <cell r="AA2344" t="str">
            <v>语文</v>
          </cell>
          <cell r="AB2344" t="str">
            <v>中央“特岗计划”</v>
          </cell>
          <cell r="AC2344" t="str">
            <v>是</v>
          </cell>
          <cell r="AD2344" t="str">
            <v>铜仁市/松桃县</v>
          </cell>
          <cell r="AE2344" t="str">
            <v>初中</v>
          </cell>
          <cell r="AF2344" t="str">
            <v>语文</v>
          </cell>
        </row>
        <row r="2345">
          <cell r="A2345">
            <v>2343</v>
          </cell>
          <cell r="B2345" t="str">
            <v>何淑兰</v>
          </cell>
          <cell r="C2345" t="str">
            <v>女</v>
          </cell>
          <cell r="D2345" t="str">
            <v>苗族</v>
          </cell>
          <cell r="E2345" t="str">
            <v>522229199812125625</v>
          </cell>
        </row>
        <row r="2345">
          <cell r="K2345" t="str">
            <v>1998-12-12</v>
          </cell>
          <cell r="L2345" t="str">
            <v>未婚</v>
          </cell>
          <cell r="M2345" t="str">
            <v>中国共产主义青年团团员</v>
          </cell>
        </row>
        <row r="2345">
          <cell r="O2345" t="str">
            <v>大学本科毕业</v>
          </cell>
          <cell r="P2345" t="str">
            <v>天津职业技术师范大学</v>
          </cell>
          <cell r="Q2345" t="str">
            <v>2021-07-01</v>
          </cell>
          <cell r="R2345" t="str">
            <v>汉语国际教育</v>
          </cell>
          <cell r="S2345" t="str">
            <v>是</v>
          </cell>
          <cell r="T2345" t="str">
            <v>往届</v>
          </cell>
          <cell r="U2345" t="str">
            <v>贵州省铜仁市松桃苗族自治县</v>
          </cell>
          <cell r="V2345" t="str">
            <v>贵州省铜仁市松桃苗族自治县石梁乡石梁村</v>
          </cell>
          <cell r="W2345" t="str">
            <v>2942556214@qq.com</v>
          </cell>
          <cell r="X2345" t="str">
            <v>18785661464</v>
          </cell>
          <cell r="Y2345" t="str">
            <v>教师资格证</v>
          </cell>
          <cell r="Z2345" t="str">
            <v>高级中学</v>
          </cell>
          <cell r="AA2345" t="str">
            <v>语文</v>
          </cell>
          <cell r="AB2345" t="str">
            <v>中央“特岗计划”</v>
          </cell>
          <cell r="AC2345" t="str">
            <v>是</v>
          </cell>
          <cell r="AD2345" t="str">
            <v>铜仁市/松桃县</v>
          </cell>
          <cell r="AE2345" t="str">
            <v>小学</v>
          </cell>
          <cell r="AF2345" t="str">
            <v>语文</v>
          </cell>
        </row>
        <row r="2346">
          <cell r="A2346">
            <v>2344</v>
          </cell>
          <cell r="B2346" t="str">
            <v>吴伟敏</v>
          </cell>
          <cell r="C2346" t="str">
            <v>女</v>
          </cell>
          <cell r="D2346" t="str">
            <v>苗族</v>
          </cell>
          <cell r="E2346" t="str">
            <v>433124199806229067</v>
          </cell>
        </row>
        <row r="2346">
          <cell r="K2346" t="str">
            <v>1998-06-22</v>
          </cell>
          <cell r="L2346" t="str">
            <v>未婚</v>
          </cell>
          <cell r="M2346" t="str">
            <v>中国共产主义青年团团员</v>
          </cell>
        </row>
        <row r="2346">
          <cell r="O2346" t="str">
            <v>大学本科毕业</v>
          </cell>
          <cell r="P2346" t="str">
            <v>湘南学院</v>
          </cell>
          <cell r="Q2346" t="str">
            <v>2023-06-20</v>
          </cell>
          <cell r="R2346" t="str">
            <v>汉语言文学（师范）</v>
          </cell>
          <cell r="S2346" t="str">
            <v>是</v>
          </cell>
          <cell r="T2346" t="str">
            <v>应届</v>
          </cell>
          <cell r="U2346" t="str">
            <v>湖南省花垣县</v>
          </cell>
          <cell r="V2346" t="str">
            <v>湖南省湘西州花垣县猫儿乡太阳山村二组</v>
          </cell>
          <cell r="W2346" t="str">
            <v/>
          </cell>
          <cell r="X2346" t="str">
            <v>13707431869</v>
          </cell>
          <cell r="Y2346" t="str">
            <v>师范生教师职业能力证书</v>
          </cell>
          <cell r="Z2346" t="str">
            <v>高级中学</v>
          </cell>
          <cell r="AA2346" t="str">
            <v>高级中学</v>
          </cell>
          <cell r="AB2346" t="str">
            <v>中央“特岗计划”</v>
          </cell>
          <cell r="AC2346" t="str">
            <v>是</v>
          </cell>
          <cell r="AD2346" t="str">
            <v>铜仁市/松桃县</v>
          </cell>
          <cell r="AE2346" t="str">
            <v>小学</v>
          </cell>
          <cell r="AF2346" t="str">
            <v>语文</v>
          </cell>
        </row>
        <row r="2347">
          <cell r="A2347">
            <v>2345</v>
          </cell>
          <cell r="B2347" t="str">
            <v>安江琴</v>
          </cell>
          <cell r="C2347" t="str">
            <v>女</v>
          </cell>
          <cell r="D2347" t="str">
            <v>土家族</v>
          </cell>
          <cell r="E2347" t="str">
            <v>522227199509236821</v>
          </cell>
        </row>
        <row r="2347">
          <cell r="K2347" t="str">
            <v>1995-09-23</v>
          </cell>
          <cell r="L2347" t="str">
            <v>未婚</v>
          </cell>
          <cell r="M2347" t="str">
            <v>群众</v>
          </cell>
        </row>
        <row r="2347">
          <cell r="O2347" t="str">
            <v>大学本科毕业</v>
          </cell>
          <cell r="P2347" t="str">
            <v>贵州师范大学</v>
          </cell>
          <cell r="Q2347" t="str">
            <v>2018-07-01</v>
          </cell>
          <cell r="R2347" t="str">
            <v>旅游管理</v>
          </cell>
          <cell r="S2347" t="str">
            <v>否</v>
          </cell>
          <cell r="T2347" t="str">
            <v>往届</v>
          </cell>
          <cell r="U2347" t="str">
            <v>贵州省德江县</v>
          </cell>
          <cell r="V2347" t="str">
            <v>贵州省德江县桶井乡高井村过桥沟</v>
          </cell>
          <cell r="W2347" t="str">
            <v>1262685167@qq.com</v>
          </cell>
          <cell r="X2347" t="str">
            <v>18083553468</v>
          </cell>
          <cell r="Y2347" t="str">
            <v>教师资格证</v>
          </cell>
          <cell r="Z2347" t="str">
            <v>高级中学</v>
          </cell>
          <cell r="AA2347" t="str">
            <v>高中语文</v>
          </cell>
          <cell r="AB2347" t="str">
            <v>中央“特岗计划”</v>
          </cell>
          <cell r="AC2347" t="str">
            <v>是</v>
          </cell>
          <cell r="AD2347" t="str">
            <v>铜仁市/松桃县</v>
          </cell>
          <cell r="AE2347" t="str">
            <v>小学</v>
          </cell>
          <cell r="AF2347" t="str">
            <v>语文</v>
          </cell>
        </row>
        <row r="2348">
          <cell r="A2348">
            <v>2346</v>
          </cell>
          <cell r="B2348" t="str">
            <v>滕翠</v>
          </cell>
          <cell r="C2348" t="str">
            <v>女</v>
          </cell>
          <cell r="D2348" t="str">
            <v>土家族</v>
          </cell>
          <cell r="E2348" t="str">
            <v>433123199412126640</v>
          </cell>
        </row>
        <row r="2348">
          <cell r="K2348" t="str">
            <v>1994-12-12</v>
          </cell>
          <cell r="L2348" t="str">
            <v>未婚</v>
          </cell>
          <cell r="M2348" t="str">
            <v>中国共产主义青年团团员</v>
          </cell>
        </row>
        <row r="2348">
          <cell r="O2348" t="str">
            <v>大学本科毕业</v>
          </cell>
          <cell r="P2348" t="str">
            <v>贵州民族大学</v>
          </cell>
          <cell r="Q2348" t="str">
            <v>2018-07-01</v>
          </cell>
          <cell r="R2348" t="str">
            <v>汉语言文学</v>
          </cell>
          <cell r="S2348" t="str">
            <v>是</v>
          </cell>
          <cell r="T2348" t="str">
            <v>往届</v>
          </cell>
          <cell r="U2348" t="str">
            <v>湖南省凤凰县</v>
          </cell>
          <cell r="V2348" t="str">
            <v>湖南省凤凰县</v>
          </cell>
          <cell r="W2348" t="str">
            <v/>
          </cell>
          <cell r="X2348" t="str">
            <v>13174221442</v>
          </cell>
          <cell r="Y2348" t="str">
            <v>教师资格证</v>
          </cell>
          <cell r="Z2348" t="str">
            <v>高级中学</v>
          </cell>
          <cell r="AA2348" t="str">
            <v>高级中学语文</v>
          </cell>
          <cell r="AB2348" t="str">
            <v>中央“特岗计划”</v>
          </cell>
          <cell r="AC2348" t="str">
            <v>是</v>
          </cell>
          <cell r="AD2348" t="str">
            <v>铜仁市/松桃县</v>
          </cell>
          <cell r="AE2348" t="str">
            <v>小学</v>
          </cell>
          <cell r="AF2348" t="str">
            <v>语文</v>
          </cell>
        </row>
        <row r="2349">
          <cell r="A2349">
            <v>2347</v>
          </cell>
          <cell r="B2349" t="str">
            <v>罗君君</v>
          </cell>
          <cell r="C2349" t="str">
            <v>女</v>
          </cell>
          <cell r="D2349" t="str">
            <v>侗族</v>
          </cell>
          <cell r="E2349" t="str">
            <v>52222219920913002X</v>
          </cell>
        </row>
        <row r="2349">
          <cell r="K2349" t="str">
            <v>1992-09-13</v>
          </cell>
          <cell r="L2349" t="str">
            <v>未婚</v>
          </cell>
          <cell r="M2349" t="str">
            <v>群众</v>
          </cell>
        </row>
        <row r="2349">
          <cell r="O2349" t="str">
            <v>大学本科毕业</v>
          </cell>
          <cell r="P2349" t="str">
            <v>黑龙江科技大学</v>
          </cell>
          <cell r="Q2349" t="str">
            <v>2015-07-01</v>
          </cell>
          <cell r="R2349" t="str">
            <v>社会工作</v>
          </cell>
          <cell r="S2349" t="str">
            <v>否</v>
          </cell>
          <cell r="T2349" t="str">
            <v>往届</v>
          </cell>
          <cell r="U2349" t="str">
            <v>贵州省江口县</v>
          </cell>
          <cell r="V2349" t="str">
            <v>贵州省铜仁市碧江区迪亚豪斯</v>
          </cell>
          <cell r="W2349" t="str">
            <v/>
          </cell>
          <cell r="X2349" t="str">
            <v>18585990913</v>
          </cell>
          <cell r="Y2349" t="str">
            <v>教师资格证</v>
          </cell>
          <cell r="Z2349" t="str">
            <v>初级中学</v>
          </cell>
          <cell r="AA2349" t="str">
            <v>语文</v>
          </cell>
          <cell r="AB2349" t="str">
            <v>中央“特岗计划”</v>
          </cell>
          <cell r="AC2349" t="str">
            <v>是</v>
          </cell>
          <cell r="AD2349" t="str">
            <v>铜仁市/松桃县</v>
          </cell>
          <cell r="AE2349" t="str">
            <v>小学</v>
          </cell>
          <cell r="AF2349" t="str">
            <v>语文</v>
          </cell>
        </row>
        <row r="2350">
          <cell r="A2350">
            <v>2348</v>
          </cell>
          <cell r="B2350" t="str">
            <v>石慧丹</v>
          </cell>
          <cell r="C2350" t="str">
            <v>男</v>
          </cell>
          <cell r="D2350" t="str">
            <v>苗族</v>
          </cell>
          <cell r="E2350" t="str">
            <v>522229199511206173</v>
          </cell>
        </row>
        <row r="2350">
          <cell r="K2350" t="str">
            <v>1995-11-20</v>
          </cell>
          <cell r="L2350" t="str">
            <v>未婚</v>
          </cell>
          <cell r="M2350" t="str">
            <v>群众</v>
          </cell>
        </row>
        <row r="2350">
          <cell r="O2350" t="str">
            <v>大学本科毕业</v>
          </cell>
          <cell r="P2350" t="str">
            <v>贵州工程应用技术学院</v>
          </cell>
          <cell r="Q2350" t="str">
            <v>2020-07-01</v>
          </cell>
          <cell r="R2350" t="str">
            <v>汉语言文学</v>
          </cell>
          <cell r="S2350" t="str">
            <v>是</v>
          </cell>
          <cell r="T2350" t="str">
            <v>往届</v>
          </cell>
          <cell r="U2350" t="str">
            <v>贵州省松桃苗族自治县</v>
          </cell>
          <cell r="V2350" t="str">
            <v>贵州省松桃苗族自治县迓驾镇柳桐村五组</v>
          </cell>
          <cell r="W2350" t="str">
            <v/>
          </cell>
          <cell r="X2350" t="str">
            <v>18785617382</v>
          </cell>
          <cell r="Y2350" t="str">
            <v>教师资格证</v>
          </cell>
          <cell r="Z2350" t="str">
            <v>小学</v>
          </cell>
          <cell r="AA2350" t="str">
            <v>语文</v>
          </cell>
          <cell r="AB2350" t="str">
            <v>中央“特岗计划”</v>
          </cell>
          <cell r="AC2350" t="str">
            <v>否</v>
          </cell>
          <cell r="AD2350" t="str">
            <v>铜仁市/松桃县</v>
          </cell>
          <cell r="AE2350" t="str">
            <v>小学</v>
          </cell>
          <cell r="AF2350" t="str">
            <v>语文</v>
          </cell>
        </row>
        <row r="2351">
          <cell r="A2351">
            <v>2349</v>
          </cell>
          <cell r="B2351" t="str">
            <v>尹吉美</v>
          </cell>
          <cell r="C2351" t="str">
            <v>女</v>
          </cell>
          <cell r="D2351" t="str">
            <v>汉族</v>
          </cell>
          <cell r="E2351" t="str">
            <v>52242719940110342X</v>
          </cell>
        </row>
        <row r="2351">
          <cell r="K2351" t="str">
            <v>1994-01-10</v>
          </cell>
          <cell r="L2351" t="str">
            <v>已婚</v>
          </cell>
          <cell r="M2351" t="str">
            <v>群众</v>
          </cell>
        </row>
        <row r="2351">
          <cell r="O2351" t="str">
            <v>大学本科教育</v>
          </cell>
          <cell r="P2351" t="str">
            <v>铜仁学院</v>
          </cell>
          <cell r="Q2351" t="str">
            <v>2018-07-01</v>
          </cell>
          <cell r="R2351" t="str">
            <v>汉语言文学</v>
          </cell>
          <cell r="S2351" t="str">
            <v>是</v>
          </cell>
          <cell r="T2351" t="str">
            <v>往届</v>
          </cell>
          <cell r="U2351" t="str">
            <v>贵州省威宁县</v>
          </cell>
          <cell r="V2351" t="str">
            <v>贵州威宁</v>
          </cell>
          <cell r="W2351" t="str">
            <v>1402213986@qq.com</v>
          </cell>
          <cell r="X2351" t="str">
            <v>18285723694</v>
          </cell>
          <cell r="Y2351" t="str">
            <v>教师资格证</v>
          </cell>
          <cell r="Z2351" t="str">
            <v>高级中学</v>
          </cell>
          <cell r="AA2351" t="str">
            <v>语文</v>
          </cell>
          <cell r="AB2351" t="str">
            <v>中央“特岗计划”</v>
          </cell>
          <cell r="AC2351" t="str">
            <v>是</v>
          </cell>
          <cell r="AD2351" t="str">
            <v>铜仁市/松桃县</v>
          </cell>
          <cell r="AE2351" t="str">
            <v>初中</v>
          </cell>
          <cell r="AF2351" t="str">
            <v>语文</v>
          </cell>
        </row>
        <row r="2352">
          <cell r="A2352">
            <v>2350</v>
          </cell>
          <cell r="B2352" t="str">
            <v>龙梅</v>
          </cell>
          <cell r="C2352" t="str">
            <v>女</v>
          </cell>
          <cell r="D2352" t="str">
            <v>苗族</v>
          </cell>
          <cell r="E2352" t="str">
            <v>433123199412093949</v>
          </cell>
        </row>
        <row r="2352">
          <cell r="K2352" t="str">
            <v>1994-12-09</v>
          </cell>
          <cell r="L2352" t="str">
            <v>已婚</v>
          </cell>
          <cell r="M2352" t="str">
            <v>中国共产主义青年团团员</v>
          </cell>
        </row>
        <row r="2352">
          <cell r="O2352" t="str">
            <v>大学本科毕业</v>
          </cell>
          <cell r="P2352" t="str">
            <v>北方民族大学</v>
          </cell>
          <cell r="Q2352" t="str">
            <v>2018-06-07</v>
          </cell>
          <cell r="R2352" t="str">
            <v>汉语言文学</v>
          </cell>
          <cell r="S2352" t="str">
            <v>否</v>
          </cell>
          <cell r="T2352" t="str">
            <v>往届</v>
          </cell>
          <cell r="U2352" t="str">
            <v>湖南省凤凰县</v>
          </cell>
          <cell r="V2352" t="str">
            <v>湖南省凤凰县廖家桥镇大坪村1组</v>
          </cell>
          <cell r="W2352" t="str">
            <v/>
          </cell>
          <cell r="X2352" t="str">
            <v>17267004290</v>
          </cell>
          <cell r="Y2352" t="str">
            <v>教师资格证</v>
          </cell>
          <cell r="Z2352" t="str">
            <v>初级中学</v>
          </cell>
          <cell r="AA2352" t="str">
            <v>语文</v>
          </cell>
          <cell r="AB2352" t="str">
            <v>中央“特岗计划”</v>
          </cell>
          <cell r="AC2352" t="str">
            <v>是</v>
          </cell>
          <cell r="AD2352" t="str">
            <v>铜仁市/松桃县</v>
          </cell>
          <cell r="AE2352" t="str">
            <v>初中</v>
          </cell>
          <cell r="AF2352" t="str">
            <v>语文</v>
          </cell>
        </row>
        <row r="2353">
          <cell r="A2353">
            <v>2351</v>
          </cell>
          <cell r="B2353" t="str">
            <v>杨雪梅</v>
          </cell>
          <cell r="C2353" t="str">
            <v>女</v>
          </cell>
          <cell r="D2353" t="str">
            <v>汉族</v>
          </cell>
          <cell r="E2353" t="str">
            <v>52222919981227222X</v>
          </cell>
        </row>
        <row r="2353">
          <cell r="K2353" t="str">
            <v>1998-12-27</v>
          </cell>
          <cell r="L2353" t="str">
            <v>未婚</v>
          </cell>
          <cell r="M2353" t="str">
            <v>中国共产主义青年团团员</v>
          </cell>
        </row>
        <row r="2353">
          <cell r="O2353" t="str">
            <v>大学本科毕业</v>
          </cell>
          <cell r="P2353" t="str">
            <v>铜仁学院</v>
          </cell>
          <cell r="Q2353" t="str">
            <v>2022-07-01</v>
          </cell>
          <cell r="R2353" t="str">
            <v>汉语言文学</v>
          </cell>
          <cell r="S2353" t="str">
            <v>是</v>
          </cell>
          <cell r="T2353" t="str">
            <v>应届</v>
          </cell>
          <cell r="U2353" t="str">
            <v>贵州省松桃苗族自治县寨英镇茶子湾村杨家组</v>
          </cell>
          <cell r="V2353" t="str">
            <v>贵州省松桃苗族自治县寨英镇茶子湾村杨家组</v>
          </cell>
          <cell r="W2353" t="str">
            <v>3424179394@qq.com</v>
          </cell>
          <cell r="X2353" t="str">
            <v>15329762791</v>
          </cell>
          <cell r="Y2353" t="str">
            <v>教师资格证</v>
          </cell>
          <cell r="Z2353" t="str">
            <v>初级中学</v>
          </cell>
          <cell r="AA2353" t="str">
            <v>语文</v>
          </cell>
          <cell r="AB2353" t="str">
            <v>中央“特岗计划”</v>
          </cell>
          <cell r="AC2353" t="str">
            <v>是</v>
          </cell>
          <cell r="AD2353" t="str">
            <v>铜仁市/松桃县</v>
          </cell>
          <cell r="AE2353" t="str">
            <v>小学</v>
          </cell>
          <cell r="AF2353" t="str">
            <v>语文</v>
          </cell>
        </row>
        <row r="2354">
          <cell r="A2354">
            <v>2352</v>
          </cell>
          <cell r="B2354" t="str">
            <v>田利娟</v>
          </cell>
          <cell r="C2354" t="str">
            <v>女</v>
          </cell>
          <cell r="D2354" t="str">
            <v>苗族</v>
          </cell>
          <cell r="E2354" t="str">
            <v>522229199909135221</v>
          </cell>
        </row>
        <row r="2354">
          <cell r="K2354" t="str">
            <v>1999-09-13</v>
          </cell>
          <cell r="L2354" t="str">
            <v>未婚</v>
          </cell>
          <cell r="M2354" t="str">
            <v>中国共产主义青年团团员</v>
          </cell>
        </row>
        <row r="2354">
          <cell r="O2354" t="str">
            <v>大学本科教育</v>
          </cell>
          <cell r="P2354" t="str">
            <v>贵州财经大学商务学院</v>
          </cell>
          <cell r="Q2354" t="str">
            <v>2023-07-01</v>
          </cell>
          <cell r="R2354" t="str">
            <v>汉语言文学</v>
          </cell>
          <cell r="S2354" t="str">
            <v>否</v>
          </cell>
          <cell r="T2354" t="str">
            <v>应届</v>
          </cell>
          <cell r="U2354" t="str">
            <v>贵州松桃</v>
          </cell>
          <cell r="V2354" t="str">
            <v>贵州省松桃苗族自治县平头乡久安村安置点18栋D-14号</v>
          </cell>
          <cell r="W2354" t="str">
            <v>1172250954@qq.com</v>
          </cell>
          <cell r="X2354" t="str">
            <v>17585407742</v>
          </cell>
          <cell r="Y2354" t="str">
            <v>中小学教师资格考试合格证明</v>
          </cell>
          <cell r="Z2354" t="str">
            <v>初级中学</v>
          </cell>
          <cell r="AA2354" t="str">
            <v>语文</v>
          </cell>
          <cell r="AB2354" t="str">
            <v>中央“特岗计划”</v>
          </cell>
          <cell r="AC2354" t="str">
            <v>是</v>
          </cell>
          <cell r="AD2354" t="str">
            <v>铜仁市/松桃县</v>
          </cell>
          <cell r="AE2354" t="str">
            <v>初中</v>
          </cell>
          <cell r="AF2354" t="str">
            <v>语文</v>
          </cell>
        </row>
        <row r="2355">
          <cell r="A2355">
            <v>2353</v>
          </cell>
          <cell r="B2355" t="str">
            <v>龙建宏</v>
          </cell>
          <cell r="C2355" t="str">
            <v>女</v>
          </cell>
          <cell r="D2355" t="str">
            <v>苗族</v>
          </cell>
          <cell r="E2355" t="str">
            <v>433124199712279020</v>
          </cell>
        </row>
        <row r="2355">
          <cell r="K2355" t="str">
            <v>1997-12-27</v>
          </cell>
          <cell r="L2355" t="str">
            <v>未婚</v>
          </cell>
          <cell r="M2355" t="str">
            <v>中国共产主义青年团团员</v>
          </cell>
        </row>
        <row r="2355">
          <cell r="O2355" t="str">
            <v>大学本科毕业</v>
          </cell>
          <cell r="P2355" t="str">
            <v>湖南师范大学</v>
          </cell>
          <cell r="Q2355" t="str">
            <v>2020-06-30</v>
          </cell>
          <cell r="R2355" t="str">
            <v>小学教育</v>
          </cell>
          <cell r="S2355" t="str">
            <v>是</v>
          </cell>
          <cell r="T2355" t="str">
            <v>往届</v>
          </cell>
          <cell r="U2355" t="str">
            <v>湖南省花垣县</v>
          </cell>
          <cell r="V2355" t="str">
            <v>湖南省花垣县吉卫镇联龙村良帽四组</v>
          </cell>
          <cell r="W2355" t="str">
            <v>2499182440@qq.com</v>
          </cell>
          <cell r="X2355" t="str">
            <v>15697432631</v>
          </cell>
          <cell r="Y2355" t="str">
            <v>教师资格证</v>
          </cell>
          <cell r="Z2355" t="str">
            <v>小学</v>
          </cell>
          <cell r="AA2355" t="str">
            <v>语文</v>
          </cell>
          <cell r="AB2355" t="str">
            <v>中央“特岗计划”</v>
          </cell>
          <cell r="AC2355" t="str">
            <v>是</v>
          </cell>
          <cell r="AD2355" t="str">
            <v>铜仁市/松桃县</v>
          </cell>
          <cell r="AE2355" t="str">
            <v>小学</v>
          </cell>
          <cell r="AF2355" t="str">
            <v>语文</v>
          </cell>
        </row>
        <row r="2356">
          <cell r="A2356">
            <v>2354</v>
          </cell>
          <cell r="B2356" t="str">
            <v>张雪</v>
          </cell>
          <cell r="C2356" t="str">
            <v>女</v>
          </cell>
          <cell r="D2356" t="str">
            <v>汉族</v>
          </cell>
          <cell r="E2356" t="str">
            <v>530324199911080040</v>
          </cell>
        </row>
        <row r="2356">
          <cell r="K2356" t="str">
            <v>1999-11-08</v>
          </cell>
          <cell r="L2356" t="str">
            <v>未婚</v>
          </cell>
          <cell r="M2356" t="str">
            <v>中国共产主义青年团团员</v>
          </cell>
        </row>
        <row r="2356">
          <cell r="O2356" t="str">
            <v>大学本科毕业</v>
          </cell>
          <cell r="P2356" t="str">
            <v>西南林业大学</v>
          </cell>
          <cell r="Q2356" t="str">
            <v>2021-06-16</v>
          </cell>
          <cell r="R2356" t="str">
            <v>城乡规划</v>
          </cell>
          <cell r="S2356" t="str">
            <v>否</v>
          </cell>
          <cell r="T2356" t="str">
            <v>往届</v>
          </cell>
          <cell r="U2356" t="str">
            <v>云南罗平</v>
          </cell>
          <cell r="V2356" t="str">
            <v>云南省曲靖市罗平县罗雄镇以阁村</v>
          </cell>
          <cell r="W2356" t="str">
            <v>1571493385@qq.com</v>
          </cell>
          <cell r="X2356" t="str">
            <v>18593188561</v>
          </cell>
          <cell r="Y2356" t="str">
            <v>教师资格证</v>
          </cell>
          <cell r="Z2356" t="str">
            <v>小学</v>
          </cell>
          <cell r="AA2356" t="str">
            <v>语文</v>
          </cell>
          <cell r="AB2356" t="str">
            <v>中央“特岗计划”</v>
          </cell>
          <cell r="AC2356" t="str">
            <v>是</v>
          </cell>
          <cell r="AD2356" t="str">
            <v>铜仁市/松桃县</v>
          </cell>
          <cell r="AE2356" t="str">
            <v>小学</v>
          </cell>
          <cell r="AF2356" t="str">
            <v>语文</v>
          </cell>
        </row>
        <row r="2357">
          <cell r="A2357">
            <v>2355</v>
          </cell>
          <cell r="B2357" t="str">
            <v>伍艺婷</v>
          </cell>
          <cell r="C2357" t="str">
            <v>女</v>
          </cell>
          <cell r="D2357" t="str">
            <v>土家族</v>
          </cell>
          <cell r="E2357" t="str">
            <v>522201199909100065</v>
          </cell>
        </row>
        <row r="2357">
          <cell r="K2357" t="str">
            <v>1999-09-10</v>
          </cell>
          <cell r="L2357" t="str">
            <v>未婚</v>
          </cell>
          <cell r="M2357" t="str">
            <v>中国共产主义青年团团员</v>
          </cell>
        </row>
        <row r="2357">
          <cell r="O2357" t="str">
            <v>大学本科毕业</v>
          </cell>
          <cell r="P2357" t="str">
            <v>集美大学</v>
          </cell>
          <cell r="Q2357" t="str">
            <v>2022-07-01</v>
          </cell>
          <cell r="R2357" t="str">
            <v>建筑环境与能源应用工程</v>
          </cell>
          <cell r="S2357" t="str">
            <v>否</v>
          </cell>
          <cell r="T2357" t="str">
            <v>往届</v>
          </cell>
          <cell r="U2357" t="str">
            <v>贵州省铜仁市</v>
          </cell>
          <cell r="V2357" t="str">
            <v>铜仁市碧江区凯旋春天16栋602</v>
          </cell>
          <cell r="W2357" t="str">
            <v>643993490@qq.com</v>
          </cell>
          <cell r="X2357" t="str">
            <v>19859215030</v>
          </cell>
          <cell r="Y2357" t="str">
            <v>教师资格证</v>
          </cell>
          <cell r="Z2357" t="str">
            <v>小学</v>
          </cell>
          <cell r="AA2357" t="str">
            <v>语文</v>
          </cell>
          <cell r="AB2357" t="str">
            <v>中央“特岗计划”</v>
          </cell>
          <cell r="AC2357" t="str">
            <v>是</v>
          </cell>
          <cell r="AD2357" t="str">
            <v>铜仁市/松桃县</v>
          </cell>
          <cell r="AE2357" t="str">
            <v>小学</v>
          </cell>
          <cell r="AF2357" t="str">
            <v>语文</v>
          </cell>
        </row>
        <row r="2358">
          <cell r="A2358">
            <v>2356</v>
          </cell>
          <cell r="B2358" t="str">
            <v>胡二莉</v>
          </cell>
          <cell r="C2358" t="str">
            <v>女</v>
          </cell>
          <cell r="D2358" t="str">
            <v>汉族</v>
          </cell>
          <cell r="E2358" t="str">
            <v>43313019990808912X</v>
          </cell>
        </row>
        <row r="2358">
          <cell r="K2358" t="str">
            <v>1999-08-08</v>
          </cell>
          <cell r="L2358" t="str">
            <v>已婚</v>
          </cell>
          <cell r="M2358" t="str">
            <v>中国共产主义青年团团员</v>
          </cell>
        </row>
        <row r="2358">
          <cell r="O2358" t="str">
            <v>大学专科毕业</v>
          </cell>
          <cell r="P2358" t="str">
            <v>湘南幼儿师范高等专科学校</v>
          </cell>
          <cell r="Q2358" t="str">
            <v>2020-06-18</v>
          </cell>
          <cell r="R2358" t="str">
            <v>小学教育</v>
          </cell>
          <cell r="S2358" t="str">
            <v>是</v>
          </cell>
          <cell r="T2358" t="str">
            <v>往届</v>
          </cell>
          <cell r="U2358" t="str">
            <v>湖南省龙山县</v>
          </cell>
          <cell r="V2358" t="str">
            <v>湖南省龙山县里耶镇麦子坪村</v>
          </cell>
          <cell r="W2358" t="str">
            <v>1727737358@qq.com</v>
          </cell>
          <cell r="X2358" t="str">
            <v>15074341931</v>
          </cell>
          <cell r="Y2358" t="str">
            <v>教师资格证</v>
          </cell>
          <cell r="Z2358" t="str">
            <v>小学</v>
          </cell>
          <cell r="AA2358" t="str">
            <v>小学语文</v>
          </cell>
          <cell r="AB2358" t="str">
            <v>中央“特岗计划”</v>
          </cell>
          <cell r="AC2358" t="str">
            <v>否</v>
          </cell>
          <cell r="AD2358" t="str">
            <v>铜仁市/松桃县</v>
          </cell>
          <cell r="AE2358" t="str">
            <v>小学</v>
          </cell>
          <cell r="AF2358" t="str">
            <v>语文</v>
          </cell>
        </row>
        <row r="2359">
          <cell r="A2359">
            <v>2357</v>
          </cell>
          <cell r="B2359" t="str">
            <v>郭蕾</v>
          </cell>
          <cell r="C2359" t="str">
            <v>女</v>
          </cell>
          <cell r="D2359" t="str">
            <v>汉族</v>
          </cell>
          <cell r="E2359" t="str">
            <v>522229199401173227</v>
          </cell>
        </row>
        <row r="2359">
          <cell r="K2359" t="str">
            <v>1994-01-17</v>
          </cell>
          <cell r="L2359" t="str">
            <v>未婚</v>
          </cell>
          <cell r="M2359" t="str">
            <v>群众</v>
          </cell>
        </row>
        <row r="2359">
          <cell r="O2359" t="str">
            <v>大学本科教育</v>
          </cell>
          <cell r="P2359" t="str">
            <v>贵州师范学院</v>
          </cell>
          <cell r="Q2359" t="str">
            <v>2018-06-30</v>
          </cell>
          <cell r="R2359" t="str">
            <v>汉语言文学</v>
          </cell>
          <cell r="S2359" t="str">
            <v>是</v>
          </cell>
          <cell r="T2359" t="str">
            <v>往届</v>
          </cell>
          <cell r="U2359" t="str">
            <v>贵州省松桃苗族自治县</v>
          </cell>
          <cell r="V2359" t="str">
            <v>贵州省松桃苗族自治县长兴堡镇长兴村二组</v>
          </cell>
          <cell r="W2359" t="str">
            <v/>
          </cell>
          <cell r="X2359" t="str">
            <v>13658567507</v>
          </cell>
          <cell r="Y2359" t="str">
            <v>教师资格证</v>
          </cell>
          <cell r="Z2359" t="str">
            <v>小学</v>
          </cell>
          <cell r="AA2359" t="str">
            <v>语文</v>
          </cell>
          <cell r="AB2359" t="str">
            <v>中央“特岗计划”</v>
          </cell>
          <cell r="AC2359" t="str">
            <v>是</v>
          </cell>
          <cell r="AD2359" t="str">
            <v>铜仁市/松桃县</v>
          </cell>
          <cell r="AE2359" t="str">
            <v>小学</v>
          </cell>
          <cell r="AF2359" t="str">
            <v>语文</v>
          </cell>
        </row>
        <row r="2360">
          <cell r="A2360">
            <v>2358</v>
          </cell>
          <cell r="B2360" t="str">
            <v>张雪莲</v>
          </cell>
          <cell r="C2360" t="str">
            <v>女</v>
          </cell>
          <cell r="D2360" t="str">
            <v>土家族</v>
          </cell>
          <cell r="E2360" t="str">
            <v>522226199805291247</v>
          </cell>
        </row>
        <row r="2360">
          <cell r="K2360" t="str">
            <v>1998-05-29</v>
          </cell>
          <cell r="L2360" t="str">
            <v>未婚</v>
          </cell>
          <cell r="M2360" t="str">
            <v>中国共产主义青年团团员</v>
          </cell>
        </row>
        <row r="2360">
          <cell r="O2360" t="str">
            <v>大学本科结业</v>
          </cell>
          <cell r="P2360" t="str">
            <v>兴义民族师范学院</v>
          </cell>
          <cell r="Q2360" t="str">
            <v>2022-07-01</v>
          </cell>
          <cell r="R2360" t="str">
            <v>旅游管理与服务教育</v>
          </cell>
          <cell r="S2360" t="str">
            <v>否</v>
          </cell>
          <cell r="T2360" t="str">
            <v>往届</v>
          </cell>
          <cell r="U2360" t="str">
            <v>贵州印江</v>
          </cell>
          <cell r="V2360" t="str">
            <v>贵州省印江土家族苗族自治县天堂镇沙坝村大水沟组</v>
          </cell>
          <cell r="W2360" t="str">
            <v>2757417383@qq.com</v>
          </cell>
          <cell r="X2360" t="str">
            <v>13885610347</v>
          </cell>
          <cell r="Y2360" t="str">
            <v>教师资格证</v>
          </cell>
          <cell r="Z2360" t="str">
            <v>小学</v>
          </cell>
          <cell r="AA2360" t="str">
            <v>小学语文</v>
          </cell>
          <cell r="AB2360" t="str">
            <v>中央“特岗计划”</v>
          </cell>
          <cell r="AC2360" t="str">
            <v>是</v>
          </cell>
          <cell r="AD2360" t="str">
            <v>铜仁市/松桃县</v>
          </cell>
          <cell r="AE2360" t="str">
            <v>小学</v>
          </cell>
          <cell r="AF2360" t="str">
            <v>语文</v>
          </cell>
        </row>
        <row r="2361">
          <cell r="A2361">
            <v>2359</v>
          </cell>
          <cell r="B2361" t="str">
            <v>谭游琴</v>
          </cell>
          <cell r="C2361" t="str">
            <v>女</v>
          </cell>
          <cell r="D2361" t="str">
            <v>汉族</v>
          </cell>
          <cell r="E2361" t="str">
            <v>522229199709252642</v>
          </cell>
        </row>
        <row r="2361">
          <cell r="K2361" t="str">
            <v>1997-09-25</v>
          </cell>
          <cell r="L2361" t="str">
            <v>未婚</v>
          </cell>
          <cell r="M2361" t="str">
            <v>中国共产主义青年团团员</v>
          </cell>
        </row>
        <row r="2361">
          <cell r="O2361" t="str">
            <v>大学本科毕业</v>
          </cell>
          <cell r="P2361" t="str">
            <v>贵州师范大学求是学院</v>
          </cell>
          <cell r="Q2361" t="str">
            <v>2021-07-01</v>
          </cell>
          <cell r="R2361" t="str">
            <v>汉语言文学</v>
          </cell>
          <cell r="S2361" t="str">
            <v>是</v>
          </cell>
          <cell r="T2361" t="str">
            <v>往届</v>
          </cell>
          <cell r="U2361" t="str">
            <v>贵州省铜仁市</v>
          </cell>
          <cell r="V2361" t="str">
            <v>贵州省铜仁市·松桃苗族自治县大路镇和平社区</v>
          </cell>
          <cell r="W2361" t="str">
            <v>2313442356@qq.com</v>
          </cell>
          <cell r="X2361" t="str">
            <v>18785620503</v>
          </cell>
          <cell r="Y2361" t="str">
            <v>教师资格证</v>
          </cell>
          <cell r="Z2361" t="str">
            <v>初级中学</v>
          </cell>
          <cell r="AA2361" t="str">
            <v>语文</v>
          </cell>
          <cell r="AB2361" t="str">
            <v>中央“特岗计划”</v>
          </cell>
          <cell r="AC2361" t="str">
            <v>是</v>
          </cell>
          <cell r="AD2361" t="str">
            <v>铜仁市/松桃县</v>
          </cell>
          <cell r="AE2361" t="str">
            <v>小学</v>
          </cell>
          <cell r="AF2361" t="str">
            <v>语文</v>
          </cell>
        </row>
        <row r="2362">
          <cell r="A2362">
            <v>2360</v>
          </cell>
          <cell r="B2362" t="str">
            <v>刘金兰</v>
          </cell>
          <cell r="C2362" t="str">
            <v>女</v>
          </cell>
          <cell r="D2362" t="str">
            <v>汉族</v>
          </cell>
          <cell r="E2362" t="str">
            <v>522229199504242424</v>
          </cell>
        </row>
        <row r="2362">
          <cell r="K2362" t="str">
            <v>1995-04-24</v>
          </cell>
          <cell r="L2362" t="str">
            <v>已婚</v>
          </cell>
          <cell r="M2362" t="str">
            <v>中国共产党党员</v>
          </cell>
        </row>
        <row r="2362">
          <cell r="O2362" t="str">
            <v>大学本科教育</v>
          </cell>
          <cell r="P2362" t="str">
            <v>贵州财经大学商务学院</v>
          </cell>
          <cell r="Q2362" t="str">
            <v>2018-06-12</v>
          </cell>
          <cell r="R2362" t="str">
            <v>法学</v>
          </cell>
          <cell r="S2362" t="str">
            <v>否</v>
          </cell>
          <cell r="T2362" t="str">
            <v>往届</v>
          </cell>
          <cell r="U2362" t="str">
            <v>贵州省松桃县</v>
          </cell>
          <cell r="V2362" t="str">
            <v>松桃县孟溪镇老屋场村</v>
          </cell>
          <cell r="W2362" t="str">
            <v/>
          </cell>
          <cell r="X2362" t="str">
            <v>18585114925</v>
          </cell>
          <cell r="Y2362" t="str">
            <v>教师资格证</v>
          </cell>
          <cell r="Z2362" t="str">
            <v>小学</v>
          </cell>
          <cell r="AA2362" t="str">
            <v>语文</v>
          </cell>
          <cell r="AB2362" t="str">
            <v>中央“特岗计划”</v>
          </cell>
          <cell r="AC2362" t="str">
            <v>是</v>
          </cell>
          <cell r="AD2362" t="str">
            <v>铜仁市/松桃县</v>
          </cell>
          <cell r="AE2362" t="str">
            <v>小学</v>
          </cell>
          <cell r="AF2362" t="str">
            <v>语文</v>
          </cell>
        </row>
        <row r="2363">
          <cell r="A2363">
            <v>2361</v>
          </cell>
          <cell r="B2363" t="str">
            <v>张薇</v>
          </cell>
          <cell r="C2363" t="str">
            <v>女</v>
          </cell>
          <cell r="D2363" t="str">
            <v>苗族</v>
          </cell>
          <cell r="E2363" t="str">
            <v>431226199308154249</v>
          </cell>
        </row>
        <row r="2363">
          <cell r="K2363" t="str">
            <v>1993-08-15</v>
          </cell>
          <cell r="L2363" t="str">
            <v>已婚</v>
          </cell>
          <cell r="M2363" t="str">
            <v>中国共产党党员</v>
          </cell>
        </row>
        <row r="2363">
          <cell r="O2363" t="str">
            <v>大学本科毕业</v>
          </cell>
          <cell r="P2363" t="str">
            <v>湖北理工学院</v>
          </cell>
          <cell r="Q2363" t="str">
            <v>2015-06-30</v>
          </cell>
          <cell r="R2363" t="str">
            <v>环境艺术设计</v>
          </cell>
          <cell r="S2363" t="str">
            <v>否</v>
          </cell>
          <cell r="T2363" t="str">
            <v>往届</v>
          </cell>
          <cell r="U2363" t="str">
            <v>湖南省怀化市麻阳县</v>
          </cell>
          <cell r="V2363" t="str">
            <v>湖南省怀化市麻阳县兴隆社区文苑小区</v>
          </cell>
          <cell r="W2363" t="str">
            <v>648945420@qq.com</v>
          </cell>
          <cell r="X2363" t="str">
            <v>17769423750</v>
          </cell>
          <cell r="Y2363" t="str">
            <v>教师资格证</v>
          </cell>
          <cell r="Z2363" t="str">
            <v>小学</v>
          </cell>
          <cell r="AA2363" t="str">
            <v>语文</v>
          </cell>
          <cell r="AB2363" t="str">
            <v>中央“特岗计划”</v>
          </cell>
          <cell r="AC2363" t="str">
            <v>是</v>
          </cell>
          <cell r="AD2363" t="str">
            <v>铜仁市/松桃县</v>
          </cell>
          <cell r="AE2363" t="str">
            <v>小学</v>
          </cell>
          <cell r="AF2363" t="str">
            <v>语文</v>
          </cell>
        </row>
        <row r="2364">
          <cell r="A2364">
            <v>2362</v>
          </cell>
          <cell r="B2364" t="str">
            <v>田刘杨</v>
          </cell>
          <cell r="C2364" t="str">
            <v>女</v>
          </cell>
          <cell r="D2364" t="str">
            <v>汉族</v>
          </cell>
          <cell r="E2364" t="str">
            <v>433123199308033620</v>
          </cell>
        </row>
        <row r="2364">
          <cell r="K2364" t="str">
            <v>1993-08-03</v>
          </cell>
          <cell r="L2364" t="str">
            <v>未婚</v>
          </cell>
          <cell r="M2364" t="str">
            <v>中国共产主义青年团团员</v>
          </cell>
        </row>
        <row r="2364">
          <cell r="O2364" t="str">
            <v>大学本科毕业</v>
          </cell>
          <cell r="P2364" t="str">
            <v>桂林电子科技大学</v>
          </cell>
          <cell r="Q2364" t="str">
            <v>2019-06-15</v>
          </cell>
          <cell r="R2364" t="str">
            <v>物流管理</v>
          </cell>
          <cell r="S2364" t="str">
            <v>否</v>
          </cell>
          <cell r="T2364" t="str">
            <v>往届</v>
          </cell>
          <cell r="U2364" t="str">
            <v>湖南凤凰</v>
          </cell>
          <cell r="V2364" t="str">
            <v>湖南省凤凰县林峰乡明星村</v>
          </cell>
          <cell r="W2364" t="str">
            <v/>
          </cell>
          <cell r="X2364" t="str">
            <v>13025996651</v>
          </cell>
          <cell r="Y2364" t="str">
            <v>教师资格证</v>
          </cell>
          <cell r="Z2364" t="str">
            <v>小学</v>
          </cell>
          <cell r="AA2364" t="str">
            <v>语文</v>
          </cell>
          <cell r="AB2364" t="str">
            <v>中央“特岗计划”</v>
          </cell>
          <cell r="AC2364" t="str">
            <v>是</v>
          </cell>
          <cell r="AD2364" t="str">
            <v>铜仁市/松桃县</v>
          </cell>
          <cell r="AE2364" t="str">
            <v>小学</v>
          </cell>
          <cell r="AF2364" t="str">
            <v>语文</v>
          </cell>
        </row>
        <row r="2365">
          <cell r="A2365">
            <v>2363</v>
          </cell>
          <cell r="B2365" t="str">
            <v>杨妮</v>
          </cell>
          <cell r="C2365" t="str">
            <v>女</v>
          </cell>
          <cell r="D2365" t="str">
            <v>侗族</v>
          </cell>
          <cell r="E2365" t="str">
            <v>522221199905164622</v>
          </cell>
        </row>
        <row r="2365">
          <cell r="K2365" t="str">
            <v>1999-05-16</v>
          </cell>
          <cell r="L2365" t="str">
            <v>未婚</v>
          </cell>
          <cell r="M2365" t="str">
            <v>中国共产主义青年团团员</v>
          </cell>
        </row>
        <row r="2365">
          <cell r="O2365" t="str">
            <v>大学本科毕业</v>
          </cell>
          <cell r="P2365" t="str">
            <v>铜仁学院</v>
          </cell>
          <cell r="Q2365" t="str">
            <v>2022-07-01</v>
          </cell>
          <cell r="R2365" t="str">
            <v>旅游管理</v>
          </cell>
          <cell r="S2365" t="str">
            <v>否</v>
          </cell>
          <cell r="T2365" t="str">
            <v>往届</v>
          </cell>
          <cell r="U2365" t="str">
            <v>贵州省铜仁市万山区</v>
          </cell>
          <cell r="V2365" t="str">
            <v>贵州省铜仁市万山区大坪乡柴山村</v>
          </cell>
          <cell r="W2365" t="str">
            <v>2432939996@qq.com</v>
          </cell>
          <cell r="X2365" t="str">
            <v>18185601648</v>
          </cell>
          <cell r="Y2365" t="str">
            <v>教师资格证</v>
          </cell>
          <cell r="Z2365" t="str">
            <v>小学</v>
          </cell>
          <cell r="AA2365" t="str">
            <v>小学</v>
          </cell>
          <cell r="AB2365" t="str">
            <v>中央“特岗计划”</v>
          </cell>
          <cell r="AC2365" t="str">
            <v>否</v>
          </cell>
          <cell r="AD2365" t="str">
            <v>铜仁市/松桃县</v>
          </cell>
          <cell r="AE2365" t="str">
            <v>小学</v>
          </cell>
          <cell r="AF2365" t="str">
            <v>语文</v>
          </cell>
        </row>
        <row r="2366">
          <cell r="A2366">
            <v>2364</v>
          </cell>
          <cell r="B2366" t="str">
            <v>彭柳鑫</v>
          </cell>
          <cell r="C2366" t="str">
            <v>男</v>
          </cell>
          <cell r="D2366" t="str">
            <v>苗族</v>
          </cell>
          <cell r="E2366" t="str">
            <v>522229199510255010</v>
          </cell>
        </row>
        <row r="2366">
          <cell r="K2366" t="str">
            <v>1995-10-25</v>
          </cell>
          <cell r="L2366" t="str">
            <v>未婚</v>
          </cell>
          <cell r="M2366" t="str">
            <v>群众</v>
          </cell>
        </row>
        <row r="2366">
          <cell r="O2366" t="str">
            <v>大学本科毕业</v>
          </cell>
          <cell r="P2366" t="str">
            <v>贵州师范学院</v>
          </cell>
          <cell r="Q2366" t="str">
            <v>2018-06-30</v>
          </cell>
          <cell r="R2366" t="str">
            <v>汉语言文学</v>
          </cell>
          <cell r="S2366" t="str">
            <v>是</v>
          </cell>
          <cell r="T2366" t="str">
            <v>往届</v>
          </cell>
          <cell r="U2366" t="str">
            <v>贵州省松桃苗族自治县</v>
          </cell>
          <cell r="V2366" t="str">
            <v>贵州省松桃县长坪乡兴隆村三组</v>
          </cell>
          <cell r="W2366" t="str">
            <v>1149976766@qq.com</v>
          </cell>
          <cell r="X2366" t="str">
            <v>18785603033</v>
          </cell>
          <cell r="Y2366" t="str">
            <v>教师资格证</v>
          </cell>
          <cell r="Z2366" t="str">
            <v>小学</v>
          </cell>
          <cell r="AA2366" t="str">
            <v>语文</v>
          </cell>
          <cell r="AB2366" t="str">
            <v>中央“特岗计划”</v>
          </cell>
          <cell r="AC2366" t="str">
            <v>是</v>
          </cell>
          <cell r="AD2366" t="str">
            <v>铜仁市/松桃县</v>
          </cell>
          <cell r="AE2366" t="str">
            <v>小学</v>
          </cell>
          <cell r="AF2366" t="str">
            <v>语文</v>
          </cell>
        </row>
        <row r="2367">
          <cell r="A2367">
            <v>2365</v>
          </cell>
          <cell r="B2367" t="str">
            <v>张丽萍</v>
          </cell>
          <cell r="C2367" t="str">
            <v>女</v>
          </cell>
          <cell r="D2367" t="str">
            <v>苗族</v>
          </cell>
          <cell r="E2367" t="str">
            <v>431226199511184021</v>
          </cell>
        </row>
        <row r="2367">
          <cell r="K2367" t="str">
            <v>1995-11-18</v>
          </cell>
          <cell r="L2367" t="str">
            <v>未婚</v>
          </cell>
          <cell r="M2367" t="str">
            <v>群众</v>
          </cell>
        </row>
        <row r="2367">
          <cell r="O2367" t="str">
            <v>大学本科毕业</v>
          </cell>
          <cell r="P2367" t="str">
            <v>湖南农业大学</v>
          </cell>
          <cell r="Q2367" t="str">
            <v>2018-12-30</v>
          </cell>
          <cell r="R2367" t="str">
            <v>人力资源管理</v>
          </cell>
          <cell r="S2367" t="str">
            <v>否</v>
          </cell>
          <cell r="T2367" t="str">
            <v>往届</v>
          </cell>
          <cell r="U2367" t="str">
            <v>湖南省麻阳苗族自治县石羊哨乡谭公冲四组</v>
          </cell>
          <cell r="V2367" t="str">
            <v>湖南省麻阳苗族自治县半岛别苑</v>
          </cell>
          <cell r="W2367" t="str">
            <v>873763441@qq.com</v>
          </cell>
          <cell r="X2367" t="str">
            <v>13524629434</v>
          </cell>
          <cell r="Y2367" t="str">
            <v>教师资格证</v>
          </cell>
          <cell r="Z2367" t="str">
            <v>小学</v>
          </cell>
          <cell r="AA2367" t="str">
            <v>语文</v>
          </cell>
          <cell r="AB2367" t="str">
            <v>中央“特岗计划”</v>
          </cell>
          <cell r="AC2367" t="str">
            <v>是</v>
          </cell>
          <cell r="AD2367" t="str">
            <v>铜仁市/松桃县</v>
          </cell>
          <cell r="AE2367" t="str">
            <v>小学</v>
          </cell>
          <cell r="AF2367" t="str">
            <v>语文</v>
          </cell>
        </row>
        <row r="2368">
          <cell r="A2368">
            <v>2366</v>
          </cell>
          <cell r="B2368" t="str">
            <v>胡雪</v>
          </cell>
          <cell r="C2368" t="str">
            <v>女</v>
          </cell>
          <cell r="D2368" t="str">
            <v>侗族</v>
          </cell>
          <cell r="E2368" t="str">
            <v>522221199511234368</v>
          </cell>
        </row>
        <row r="2368">
          <cell r="K2368" t="str">
            <v>1995-11-23</v>
          </cell>
          <cell r="L2368" t="str">
            <v>未婚</v>
          </cell>
          <cell r="M2368" t="str">
            <v>中国共产主义青年团团员</v>
          </cell>
        </row>
        <row r="2368">
          <cell r="O2368" t="str">
            <v>大学本科毕业</v>
          </cell>
          <cell r="P2368" t="str">
            <v>铜仁学院</v>
          </cell>
          <cell r="Q2368" t="str">
            <v>2019-07-01</v>
          </cell>
          <cell r="R2368" t="str">
            <v>汉语言文学</v>
          </cell>
          <cell r="S2368" t="str">
            <v>是</v>
          </cell>
          <cell r="T2368" t="str">
            <v>往届</v>
          </cell>
          <cell r="U2368" t="str">
            <v>贵州省铜仁市万山区鱼塘乡鱼塘村店上组</v>
          </cell>
          <cell r="V2368" t="str">
            <v>贵州省铜仁市万山区鱼塘乡鱼塘村店上组</v>
          </cell>
          <cell r="W2368" t="str">
            <v>2248209953@qq.com</v>
          </cell>
          <cell r="X2368" t="str">
            <v>18308560430</v>
          </cell>
          <cell r="Y2368" t="str">
            <v>教师资格证</v>
          </cell>
          <cell r="Z2368" t="str">
            <v>小学</v>
          </cell>
          <cell r="AA2368" t="str">
            <v>语文</v>
          </cell>
          <cell r="AB2368" t="str">
            <v>中央“特岗计划”</v>
          </cell>
          <cell r="AC2368" t="str">
            <v>是</v>
          </cell>
          <cell r="AD2368" t="str">
            <v>铜仁市/松桃县</v>
          </cell>
          <cell r="AE2368" t="str">
            <v>小学</v>
          </cell>
          <cell r="AF2368" t="str">
            <v>语文</v>
          </cell>
        </row>
        <row r="2369">
          <cell r="A2369">
            <v>2367</v>
          </cell>
          <cell r="B2369" t="str">
            <v>刘芬</v>
          </cell>
          <cell r="C2369" t="str">
            <v>女</v>
          </cell>
          <cell r="D2369" t="str">
            <v>汉族</v>
          </cell>
          <cell r="E2369" t="str">
            <v>522229199701125729</v>
          </cell>
        </row>
        <row r="2369">
          <cell r="K2369" t="str">
            <v>1997-01-12</v>
          </cell>
          <cell r="L2369" t="str">
            <v>未婚</v>
          </cell>
          <cell r="M2369" t="str">
            <v>群众</v>
          </cell>
        </row>
        <row r="2369">
          <cell r="O2369" t="str">
            <v>大学本科毕业</v>
          </cell>
          <cell r="P2369" t="str">
            <v>铜仁学院</v>
          </cell>
          <cell r="Q2369" t="str">
            <v>2021-07-01</v>
          </cell>
          <cell r="R2369" t="str">
            <v>汉语言文学</v>
          </cell>
          <cell r="S2369" t="str">
            <v>是</v>
          </cell>
          <cell r="T2369" t="str">
            <v>往届</v>
          </cell>
          <cell r="U2369" t="str">
            <v>贵州松桃</v>
          </cell>
          <cell r="V2369" t="str">
            <v>贵州省松桃苗族自治县妙隘乡新庄村凉风组</v>
          </cell>
          <cell r="W2369" t="str">
            <v/>
          </cell>
          <cell r="X2369" t="str">
            <v>18385990450</v>
          </cell>
          <cell r="Y2369" t="str">
            <v>教师资格证</v>
          </cell>
          <cell r="Z2369" t="str">
            <v>初级中学</v>
          </cell>
          <cell r="AA2369" t="str">
            <v>语文</v>
          </cell>
          <cell r="AB2369" t="str">
            <v>中央“特岗计划”</v>
          </cell>
          <cell r="AC2369" t="str">
            <v>是</v>
          </cell>
          <cell r="AD2369" t="str">
            <v>铜仁市/松桃县</v>
          </cell>
          <cell r="AE2369" t="str">
            <v>初中</v>
          </cell>
          <cell r="AF2369" t="str">
            <v>语文</v>
          </cell>
        </row>
        <row r="2370">
          <cell r="A2370">
            <v>2368</v>
          </cell>
          <cell r="B2370" t="str">
            <v>王龄敏</v>
          </cell>
          <cell r="C2370" t="str">
            <v>女</v>
          </cell>
          <cell r="D2370" t="str">
            <v>汉族</v>
          </cell>
          <cell r="E2370" t="str">
            <v>522127199910015560</v>
          </cell>
        </row>
        <row r="2370">
          <cell r="K2370" t="str">
            <v>1999-10-01</v>
          </cell>
          <cell r="L2370" t="str">
            <v>未婚</v>
          </cell>
          <cell r="M2370" t="str">
            <v>中国共产党党员</v>
          </cell>
        </row>
        <row r="2370">
          <cell r="O2370" t="str">
            <v>大学本科毕业</v>
          </cell>
          <cell r="P2370" t="str">
            <v>黔南民族师范学院</v>
          </cell>
          <cell r="Q2370" t="str">
            <v>2022-07-01</v>
          </cell>
          <cell r="R2370" t="str">
            <v>天文学</v>
          </cell>
          <cell r="S2370" t="str">
            <v>是</v>
          </cell>
          <cell r="T2370" t="str">
            <v>往届</v>
          </cell>
          <cell r="U2370" t="str">
            <v>贵州省遵义市凤冈县·龙泉镇龙泉大街</v>
          </cell>
          <cell r="V2370" t="str">
            <v>贵州省遵义市凤冈县龙泉镇龙泉大街</v>
          </cell>
          <cell r="W2370" t="str">
            <v>3251743504@qq.com</v>
          </cell>
          <cell r="X2370" t="str">
            <v>18198687847</v>
          </cell>
          <cell r="Y2370" t="str">
            <v>教师资格证</v>
          </cell>
          <cell r="Z2370" t="str">
            <v>小学</v>
          </cell>
          <cell r="AA2370" t="str">
            <v>语文</v>
          </cell>
          <cell r="AB2370" t="str">
            <v>中央“特岗计划”</v>
          </cell>
          <cell r="AC2370" t="str">
            <v>是</v>
          </cell>
          <cell r="AD2370" t="str">
            <v>铜仁市/松桃县</v>
          </cell>
          <cell r="AE2370" t="str">
            <v>小学</v>
          </cell>
          <cell r="AF2370" t="str">
            <v>语文</v>
          </cell>
        </row>
        <row r="2371">
          <cell r="A2371">
            <v>2369</v>
          </cell>
          <cell r="B2371" t="str">
            <v>黄翠翠</v>
          </cell>
          <cell r="C2371" t="str">
            <v>女</v>
          </cell>
          <cell r="D2371" t="str">
            <v>苗族</v>
          </cell>
          <cell r="E2371" t="str">
            <v>433123199906088808</v>
          </cell>
        </row>
        <row r="2371">
          <cell r="K2371" t="str">
            <v>1999-06-08</v>
          </cell>
          <cell r="L2371" t="str">
            <v>未婚</v>
          </cell>
          <cell r="M2371" t="str">
            <v>中国共产主义青年团团员</v>
          </cell>
        </row>
        <row r="2371">
          <cell r="O2371" t="str">
            <v>大学本科毕业</v>
          </cell>
          <cell r="P2371" t="str">
            <v>湖南农业大学</v>
          </cell>
          <cell r="Q2371" t="str">
            <v>2022-06-08</v>
          </cell>
          <cell r="R2371" t="str">
            <v>法学</v>
          </cell>
          <cell r="S2371" t="str">
            <v>否</v>
          </cell>
          <cell r="T2371" t="str">
            <v>往届</v>
          </cell>
          <cell r="U2371" t="str">
            <v>湖南凤凰</v>
          </cell>
          <cell r="V2371" t="str">
            <v>湖南省凤凰县腊尔山镇苏马河村</v>
          </cell>
          <cell r="W2371" t="str">
            <v>2519642408@qq.com</v>
          </cell>
          <cell r="X2371" t="str">
            <v>15576940732</v>
          </cell>
          <cell r="Y2371" t="str">
            <v>教师资格证</v>
          </cell>
          <cell r="Z2371" t="str">
            <v>初级中学</v>
          </cell>
          <cell r="AA2371" t="str">
            <v>语文</v>
          </cell>
          <cell r="AB2371" t="str">
            <v>中央“特岗计划”</v>
          </cell>
          <cell r="AC2371" t="str">
            <v>是</v>
          </cell>
          <cell r="AD2371" t="str">
            <v>铜仁市/松桃县</v>
          </cell>
          <cell r="AE2371" t="str">
            <v>初中</v>
          </cell>
          <cell r="AF2371" t="str">
            <v>语文</v>
          </cell>
        </row>
        <row r="2372">
          <cell r="A2372">
            <v>2370</v>
          </cell>
          <cell r="B2372" t="str">
            <v>田扬眉</v>
          </cell>
          <cell r="C2372" t="str">
            <v>女</v>
          </cell>
          <cell r="D2372" t="str">
            <v>土家族</v>
          </cell>
          <cell r="E2372" t="str">
            <v>433130200008216125</v>
          </cell>
        </row>
        <row r="2372">
          <cell r="K2372" t="str">
            <v>2000-08-21</v>
          </cell>
          <cell r="L2372" t="str">
            <v>未婚</v>
          </cell>
          <cell r="M2372" t="str">
            <v>中国共产主义青年团团员</v>
          </cell>
        </row>
        <row r="2372">
          <cell r="O2372" t="str">
            <v>大学本科毕业</v>
          </cell>
          <cell r="P2372" t="str">
            <v>邵阳学院</v>
          </cell>
          <cell r="Q2372" t="str">
            <v>2023-06-08</v>
          </cell>
          <cell r="R2372" t="str">
            <v>汉语言文学</v>
          </cell>
          <cell r="S2372" t="str">
            <v>是</v>
          </cell>
          <cell r="T2372" t="str">
            <v>应届</v>
          </cell>
          <cell r="U2372" t="str">
            <v>湖南省龙山县苗儿滩镇八吉村8组32号</v>
          </cell>
          <cell r="V2372" t="str">
            <v>湖南省龙山县苗儿滩镇八吉村8组32号</v>
          </cell>
          <cell r="W2372" t="str">
            <v>1542969165@qq.com</v>
          </cell>
          <cell r="X2372" t="str">
            <v>18374309433</v>
          </cell>
          <cell r="Y2372" t="str">
            <v>中小学教师资格考试合格证明</v>
          </cell>
          <cell r="Z2372" t="str">
            <v>高级中学</v>
          </cell>
          <cell r="AA2372" t="str">
            <v>语文</v>
          </cell>
          <cell r="AB2372" t="str">
            <v>中央“特岗计划”</v>
          </cell>
          <cell r="AC2372" t="str">
            <v>是</v>
          </cell>
          <cell r="AD2372" t="str">
            <v>铜仁市/松桃县</v>
          </cell>
          <cell r="AE2372" t="str">
            <v>初中</v>
          </cell>
          <cell r="AF2372" t="str">
            <v>语文</v>
          </cell>
        </row>
        <row r="2373">
          <cell r="A2373">
            <v>2371</v>
          </cell>
          <cell r="B2373" t="str">
            <v>陈钱云</v>
          </cell>
          <cell r="C2373" t="str">
            <v>女</v>
          </cell>
          <cell r="D2373" t="str">
            <v>汉族</v>
          </cell>
          <cell r="E2373" t="str">
            <v>522128199701066528</v>
          </cell>
        </row>
        <row r="2373">
          <cell r="K2373" t="str">
            <v>1997-01-06</v>
          </cell>
          <cell r="L2373" t="str">
            <v>未婚</v>
          </cell>
          <cell r="M2373" t="str">
            <v>中国共产主义青年团团员</v>
          </cell>
        </row>
        <row r="2373">
          <cell r="O2373" t="str">
            <v>大学本科毕业</v>
          </cell>
          <cell r="P2373" t="str">
            <v>贵州民族大学</v>
          </cell>
          <cell r="Q2373" t="str">
            <v>2022-07-01</v>
          </cell>
          <cell r="R2373" t="str">
            <v>社会学</v>
          </cell>
          <cell r="S2373" t="str">
            <v>否</v>
          </cell>
          <cell r="T2373" t="str">
            <v>往届</v>
          </cell>
          <cell r="U2373" t="str">
            <v>贵州省遵义市湄潭县</v>
          </cell>
          <cell r="V2373" t="str">
            <v>贵州省遵义市湄潭县西河乡西河村花水组193号</v>
          </cell>
          <cell r="W2373" t="str">
            <v>1761563991@qq.com</v>
          </cell>
          <cell r="X2373" t="str">
            <v>18785258671</v>
          </cell>
          <cell r="Y2373" t="str">
            <v>教师资格证</v>
          </cell>
          <cell r="Z2373" t="str">
            <v>初级中学</v>
          </cell>
          <cell r="AA2373" t="str">
            <v>语文</v>
          </cell>
          <cell r="AB2373" t="str">
            <v>中央“特岗计划”</v>
          </cell>
          <cell r="AC2373" t="str">
            <v>是</v>
          </cell>
          <cell r="AD2373" t="str">
            <v>铜仁市/松桃县</v>
          </cell>
          <cell r="AE2373" t="str">
            <v>小学</v>
          </cell>
          <cell r="AF2373" t="str">
            <v>语文</v>
          </cell>
        </row>
        <row r="2374">
          <cell r="A2374">
            <v>2372</v>
          </cell>
          <cell r="B2374" t="str">
            <v>魏巍</v>
          </cell>
          <cell r="C2374" t="str">
            <v>女</v>
          </cell>
          <cell r="D2374" t="str">
            <v>汉族</v>
          </cell>
          <cell r="E2374" t="str">
            <v>522129199804152548</v>
          </cell>
        </row>
        <row r="2374">
          <cell r="K2374" t="str">
            <v>1998-04-15</v>
          </cell>
          <cell r="L2374" t="str">
            <v>未婚</v>
          </cell>
          <cell r="M2374" t="str">
            <v>中国共产主义青年团团员</v>
          </cell>
        </row>
        <row r="2374">
          <cell r="O2374" t="str">
            <v>大学本科毕业</v>
          </cell>
          <cell r="P2374" t="str">
            <v>贵州民族大学人文科技学院</v>
          </cell>
          <cell r="Q2374" t="str">
            <v>2020-07-01</v>
          </cell>
          <cell r="R2374" t="str">
            <v>信息管理与信息系统</v>
          </cell>
          <cell r="S2374" t="str">
            <v>否</v>
          </cell>
          <cell r="T2374" t="str">
            <v>往届</v>
          </cell>
          <cell r="U2374" t="str">
            <v>贵州省遵义市余庆县</v>
          </cell>
          <cell r="V2374" t="str">
            <v>贵州省遵义市余庆县大乌江镇凉风村下街组66号</v>
          </cell>
          <cell r="W2374" t="str">
            <v>284092833@qq.com</v>
          </cell>
          <cell r="X2374" t="str">
            <v>18985697019</v>
          </cell>
          <cell r="Y2374" t="str">
            <v>中小学教师资格考试合格证明</v>
          </cell>
          <cell r="Z2374" t="str">
            <v>小学</v>
          </cell>
          <cell r="AA2374" t="str">
            <v>语文</v>
          </cell>
          <cell r="AB2374" t="str">
            <v>中央“特岗计划”</v>
          </cell>
          <cell r="AC2374" t="str">
            <v>是</v>
          </cell>
          <cell r="AD2374" t="str">
            <v>铜仁市/松桃县</v>
          </cell>
          <cell r="AE2374" t="str">
            <v>小学</v>
          </cell>
          <cell r="AF2374" t="str">
            <v>语文</v>
          </cell>
        </row>
        <row r="2375">
          <cell r="A2375">
            <v>2373</v>
          </cell>
          <cell r="B2375" t="str">
            <v>吴响烨</v>
          </cell>
          <cell r="C2375" t="str">
            <v>女</v>
          </cell>
          <cell r="D2375" t="str">
            <v>汉族</v>
          </cell>
          <cell r="E2375" t="str">
            <v>522229199903040029</v>
          </cell>
        </row>
        <row r="2375">
          <cell r="K2375" t="str">
            <v>1999-03-04</v>
          </cell>
          <cell r="L2375" t="str">
            <v>未婚</v>
          </cell>
          <cell r="M2375" t="str">
            <v>中国共产主义青年团团员</v>
          </cell>
        </row>
        <row r="2375">
          <cell r="O2375" t="str">
            <v>大学本科教育</v>
          </cell>
          <cell r="P2375" t="str">
            <v>贵州师范大学求是学院</v>
          </cell>
          <cell r="Q2375" t="str">
            <v>2021-07-01</v>
          </cell>
          <cell r="R2375" t="str">
            <v>播音主持专业</v>
          </cell>
          <cell r="S2375" t="str">
            <v>否</v>
          </cell>
          <cell r="T2375" t="str">
            <v>往届</v>
          </cell>
          <cell r="U2375" t="str">
            <v>贵州松桃</v>
          </cell>
          <cell r="V2375" t="str">
            <v>贵州省铜仁市松桃苗族自治县蓼皋镇徐家坳84号</v>
          </cell>
          <cell r="W2375" t="str">
            <v>paofu995@qq.com</v>
          </cell>
          <cell r="X2375" t="str">
            <v>13017431783</v>
          </cell>
          <cell r="Y2375" t="str">
            <v>教师资格证</v>
          </cell>
          <cell r="Z2375" t="str">
            <v>小学</v>
          </cell>
          <cell r="AA2375" t="str">
            <v>小学语文</v>
          </cell>
          <cell r="AB2375" t="str">
            <v>中央“特岗计划”</v>
          </cell>
          <cell r="AC2375" t="str">
            <v>是</v>
          </cell>
          <cell r="AD2375" t="str">
            <v>铜仁市/松桃县</v>
          </cell>
          <cell r="AE2375" t="str">
            <v>小学</v>
          </cell>
          <cell r="AF2375" t="str">
            <v>语文</v>
          </cell>
        </row>
        <row r="2376">
          <cell r="A2376">
            <v>2374</v>
          </cell>
          <cell r="B2376" t="str">
            <v>卢子璇</v>
          </cell>
          <cell r="C2376" t="str">
            <v>女</v>
          </cell>
          <cell r="D2376" t="str">
            <v>汉族</v>
          </cell>
          <cell r="E2376" t="str">
            <v>522225199910227822</v>
          </cell>
        </row>
        <row r="2376">
          <cell r="K2376" t="str">
            <v>1999-10-22</v>
          </cell>
          <cell r="L2376" t="str">
            <v>未婚</v>
          </cell>
          <cell r="M2376" t="str">
            <v>中国共产主义青年团团员</v>
          </cell>
        </row>
        <row r="2376">
          <cell r="O2376" t="str">
            <v>大学本科毕业</v>
          </cell>
          <cell r="P2376" t="str">
            <v>贵州大学明德学院</v>
          </cell>
          <cell r="Q2376" t="str">
            <v>2022-07-01</v>
          </cell>
          <cell r="R2376" t="str">
            <v>电子商务</v>
          </cell>
          <cell r="S2376" t="str">
            <v>否</v>
          </cell>
          <cell r="T2376" t="str">
            <v>往届</v>
          </cell>
          <cell r="U2376" t="str">
            <v>铜仁思南</v>
          </cell>
          <cell r="V2376" t="str">
            <v>贵州省思南县三道水乡三河社区</v>
          </cell>
          <cell r="W2376" t="str">
            <v>2405361211@qq.com</v>
          </cell>
          <cell r="X2376" t="str">
            <v>18586623091</v>
          </cell>
          <cell r="Y2376" t="str">
            <v>教师资格证</v>
          </cell>
          <cell r="Z2376" t="str">
            <v>小学</v>
          </cell>
          <cell r="AA2376" t="str">
            <v>语文</v>
          </cell>
          <cell r="AB2376" t="str">
            <v>中央“特岗计划”</v>
          </cell>
          <cell r="AC2376" t="str">
            <v>是</v>
          </cell>
          <cell r="AD2376" t="str">
            <v>铜仁市/松桃县</v>
          </cell>
          <cell r="AE2376" t="str">
            <v>小学</v>
          </cell>
          <cell r="AF2376" t="str">
            <v>语文</v>
          </cell>
        </row>
        <row r="2377">
          <cell r="A2377">
            <v>2375</v>
          </cell>
          <cell r="B2377" t="str">
            <v>石家慧</v>
          </cell>
          <cell r="C2377" t="str">
            <v>女</v>
          </cell>
          <cell r="D2377" t="str">
            <v>汉族</v>
          </cell>
          <cell r="E2377" t="str">
            <v>522501199707086521</v>
          </cell>
        </row>
        <row r="2377">
          <cell r="K2377" t="str">
            <v>1997-07-08</v>
          </cell>
          <cell r="L2377" t="str">
            <v>未婚</v>
          </cell>
          <cell r="M2377" t="str">
            <v>中国共产党党员</v>
          </cell>
        </row>
        <row r="2377">
          <cell r="O2377" t="str">
            <v>大学本科毕业</v>
          </cell>
          <cell r="P2377" t="str">
            <v>湖南工业大学</v>
          </cell>
          <cell r="Q2377" t="str">
            <v>2020-06-03</v>
          </cell>
          <cell r="R2377" t="str">
            <v>国际经济与贸易</v>
          </cell>
          <cell r="S2377" t="str">
            <v>否</v>
          </cell>
          <cell r="T2377" t="str">
            <v>往届</v>
          </cell>
          <cell r="U2377" t="str">
            <v>贵州省安顺市西秀区</v>
          </cell>
          <cell r="V2377" t="str">
            <v>贵州省安顺市西秀区旧州镇松林村家汤组</v>
          </cell>
          <cell r="W2377" t="str">
            <v>864504643@qq.com</v>
          </cell>
          <cell r="X2377" t="str">
            <v>18334025945</v>
          </cell>
          <cell r="Y2377" t="str">
            <v>教师资格证</v>
          </cell>
          <cell r="Z2377" t="str">
            <v>初级中学</v>
          </cell>
          <cell r="AA2377" t="str">
            <v>语文</v>
          </cell>
          <cell r="AB2377" t="str">
            <v>中央“特岗计划”</v>
          </cell>
          <cell r="AC2377" t="str">
            <v>是</v>
          </cell>
          <cell r="AD2377" t="str">
            <v>铜仁市/松桃县</v>
          </cell>
          <cell r="AE2377" t="str">
            <v>小学</v>
          </cell>
          <cell r="AF2377" t="str">
            <v>语文</v>
          </cell>
        </row>
        <row r="2378">
          <cell r="A2378">
            <v>2376</v>
          </cell>
          <cell r="B2378" t="str">
            <v>姚迪卿</v>
          </cell>
          <cell r="C2378" t="str">
            <v>女</v>
          </cell>
          <cell r="D2378" t="str">
            <v>汉族</v>
          </cell>
          <cell r="E2378" t="str">
            <v>431223200002016464</v>
          </cell>
        </row>
        <row r="2378">
          <cell r="K2378" t="str">
            <v>2000-02-01</v>
          </cell>
          <cell r="L2378" t="str">
            <v>未婚</v>
          </cell>
          <cell r="M2378" t="str">
            <v>中国共产主义青年团团员</v>
          </cell>
        </row>
        <row r="2378">
          <cell r="O2378" t="str">
            <v>大学本科毕业</v>
          </cell>
          <cell r="P2378" t="str">
            <v>湖南财政经济学院</v>
          </cell>
          <cell r="Q2378" t="str">
            <v>2022-06-20</v>
          </cell>
          <cell r="R2378" t="str">
            <v>人力资源管理</v>
          </cell>
          <cell r="S2378" t="str">
            <v>否</v>
          </cell>
          <cell r="T2378" t="str">
            <v>往届</v>
          </cell>
          <cell r="U2378" t="str">
            <v>湖南怀化</v>
          </cell>
          <cell r="V2378" t="str">
            <v>湖南怀化</v>
          </cell>
          <cell r="W2378" t="str">
            <v>3166255214@qq.com</v>
          </cell>
          <cell r="X2378" t="str">
            <v>13117451178</v>
          </cell>
          <cell r="Y2378" t="str">
            <v>教师资格证</v>
          </cell>
          <cell r="Z2378" t="str">
            <v>小学</v>
          </cell>
          <cell r="AA2378" t="str">
            <v>小学语文</v>
          </cell>
          <cell r="AB2378" t="str">
            <v>中央“特岗计划”</v>
          </cell>
          <cell r="AC2378" t="str">
            <v>是</v>
          </cell>
          <cell r="AD2378" t="str">
            <v>铜仁市/松桃县</v>
          </cell>
          <cell r="AE2378" t="str">
            <v>小学</v>
          </cell>
          <cell r="AF2378" t="str">
            <v>语文</v>
          </cell>
        </row>
        <row r="2379">
          <cell r="A2379">
            <v>2377</v>
          </cell>
          <cell r="B2379" t="str">
            <v>李艳</v>
          </cell>
          <cell r="C2379" t="str">
            <v>女</v>
          </cell>
          <cell r="D2379" t="str">
            <v>汉族</v>
          </cell>
          <cell r="E2379" t="str">
            <v>522229199607175420</v>
          </cell>
        </row>
        <row r="2379">
          <cell r="K2379" t="str">
            <v>1996-07-17</v>
          </cell>
          <cell r="L2379" t="str">
            <v>未婚</v>
          </cell>
          <cell r="M2379" t="str">
            <v>中国共产主义青年团团员</v>
          </cell>
        </row>
        <row r="2379">
          <cell r="O2379" t="str">
            <v>大学本科毕业</v>
          </cell>
          <cell r="P2379" t="str">
            <v>贵州中医药大学</v>
          </cell>
          <cell r="Q2379" t="str">
            <v>2020-07-01</v>
          </cell>
          <cell r="R2379" t="str">
            <v>公共事业管理</v>
          </cell>
          <cell r="S2379" t="str">
            <v>否</v>
          </cell>
          <cell r="T2379" t="str">
            <v>往届</v>
          </cell>
          <cell r="U2379" t="str">
            <v>贵州省铜仁市松桃县</v>
          </cell>
          <cell r="V2379" t="str">
            <v>贵州省铜仁市松桃县妙隘乡</v>
          </cell>
          <cell r="W2379" t="str">
            <v/>
          </cell>
          <cell r="X2379" t="str">
            <v>13688561206</v>
          </cell>
          <cell r="Y2379" t="str">
            <v>教师资格证</v>
          </cell>
          <cell r="Z2379" t="str">
            <v>小学</v>
          </cell>
          <cell r="AA2379" t="str">
            <v>语文</v>
          </cell>
          <cell r="AB2379" t="str">
            <v>中央“特岗计划”</v>
          </cell>
          <cell r="AC2379" t="str">
            <v>是</v>
          </cell>
          <cell r="AD2379" t="str">
            <v>铜仁市/松桃县</v>
          </cell>
          <cell r="AE2379" t="str">
            <v>小学</v>
          </cell>
          <cell r="AF2379" t="str">
            <v>语文</v>
          </cell>
        </row>
        <row r="2380">
          <cell r="A2380">
            <v>2378</v>
          </cell>
          <cell r="B2380" t="str">
            <v>龙思诗</v>
          </cell>
          <cell r="C2380" t="str">
            <v>女</v>
          </cell>
          <cell r="D2380" t="str">
            <v>苗族</v>
          </cell>
          <cell r="E2380" t="str">
            <v>52222819940814246X</v>
          </cell>
        </row>
        <row r="2380">
          <cell r="K2380" t="str">
            <v>1994-08-14</v>
          </cell>
          <cell r="L2380" t="str">
            <v>已婚</v>
          </cell>
          <cell r="M2380" t="str">
            <v>中国共产主义青年团团员</v>
          </cell>
        </row>
        <row r="2380">
          <cell r="O2380" t="str">
            <v>大学本科毕业</v>
          </cell>
          <cell r="P2380" t="str">
            <v>贵州财经大学商务学院</v>
          </cell>
          <cell r="Q2380" t="str">
            <v>2016-07-01</v>
          </cell>
          <cell r="R2380" t="str">
            <v>人力资源管理</v>
          </cell>
          <cell r="S2380" t="str">
            <v>否</v>
          </cell>
          <cell r="T2380" t="str">
            <v>往届</v>
          </cell>
          <cell r="U2380" t="str">
            <v>贵州省沿河县</v>
          </cell>
          <cell r="V2380" t="str">
            <v>贵州省沿河县官舟镇</v>
          </cell>
          <cell r="W2380" t="str">
            <v/>
          </cell>
          <cell r="X2380" t="str">
            <v>15117733345</v>
          </cell>
          <cell r="Y2380" t="str">
            <v>教师资格证</v>
          </cell>
          <cell r="Z2380" t="str">
            <v>小学</v>
          </cell>
          <cell r="AA2380" t="str">
            <v>小学语文</v>
          </cell>
          <cell r="AB2380" t="str">
            <v>中央“特岗计划”</v>
          </cell>
          <cell r="AC2380" t="str">
            <v>是</v>
          </cell>
          <cell r="AD2380" t="str">
            <v>铜仁市/松桃县</v>
          </cell>
          <cell r="AE2380" t="str">
            <v>小学</v>
          </cell>
          <cell r="AF2380" t="str">
            <v>语文</v>
          </cell>
        </row>
        <row r="2381">
          <cell r="A2381">
            <v>2379</v>
          </cell>
          <cell r="B2381" t="str">
            <v>朱丹</v>
          </cell>
          <cell r="C2381" t="str">
            <v>女</v>
          </cell>
          <cell r="D2381" t="str">
            <v>汉族</v>
          </cell>
          <cell r="E2381" t="str">
            <v>530381199604060565</v>
          </cell>
        </row>
        <row r="2381">
          <cell r="K2381" t="str">
            <v>1996-04-06</v>
          </cell>
          <cell r="L2381" t="str">
            <v>未婚</v>
          </cell>
          <cell r="M2381" t="str">
            <v>群众</v>
          </cell>
        </row>
        <row r="2381">
          <cell r="O2381" t="str">
            <v>大学本科毕业</v>
          </cell>
          <cell r="P2381" t="str">
            <v>云南民族大学</v>
          </cell>
          <cell r="Q2381" t="str">
            <v>2020-07-10</v>
          </cell>
          <cell r="R2381" t="str">
            <v>工商管理</v>
          </cell>
          <cell r="S2381" t="str">
            <v>否</v>
          </cell>
          <cell r="T2381" t="str">
            <v>往届</v>
          </cell>
          <cell r="U2381" t="str">
            <v>云南省宣威市</v>
          </cell>
          <cell r="V2381" t="str">
            <v>云南省宣威市来宾镇</v>
          </cell>
          <cell r="W2381" t="str">
            <v>1652155739@qq.con</v>
          </cell>
          <cell r="X2381" t="str">
            <v>18288651198</v>
          </cell>
          <cell r="Y2381" t="str">
            <v>中小学教师资格考试合格证明</v>
          </cell>
          <cell r="Z2381" t="str">
            <v>初级中学</v>
          </cell>
          <cell r="AA2381" t="str">
            <v>语文</v>
          </cell>
          <cell r="AB2381" t="str">
            <v>中央“特岗计划”</v>
          </cell>
          <cell r="AC2381" t="str">
            <v>是</v>
          </cell>
          <cell r="AD2381" t="str">
            <v>铜仁市/松桃县</v>
          </cell>
          <cell r="AE2381" t="str">
            <v>小学</v>
          </cell>
          <cell r="AF2381" t="str">
            <v>语文</v>
          </cell>
        </row>
        <row r="2382">
          <cell r="A2382">
            <v>2380</v>
          </cell>
          <cell r="B2382" t="str">
            <v>杨婷婷</v>
          </cell>
          <cell r="C2382" t="str">
            <v>女</v>
          </cell>
          <cell r="D2382" t="str">
            <v>侗族</v>
          </cell>
          <cell r="E2382" t="str">
            <v>522628199508251227</v>
          </cell>
        </row>
        <row r="2382">
          <cell r="K2382" t="str">
            <v>1995-08-25</v>
          </cell>
          <cell r="L2382" t="str">
            <v>已婚</v>
          </cell>
          <cell r="M2382" t="str">
            <v>中国共产主义青年团团员</v>
          </cell>
        </row>
        <row r="2382">
          <cell r="O2382" t="str">
            <v>大学本科毕业</v>
          </cell>
          <cell r="P2382" t="str">
            <v>贵州医科大学神奇民族医药学学院</v>
          </cell>
          <cell r="Q2382" t="str">
            <v>2018-07-01</v>
          </cell>
          <cell r="R2382" t="str">
            <v>酒店管理</v>
          </cell>
          <cell r="S2382" t="str">
            <v>否</v>
          </cell>
          <cell r="T2382" t="str">
            <v>往届</v>
          </cell>
          <cell r="U2382" t="str">
            <v>贵州省锦屏县</v>
          </cell>
          <cell r="V2382" t="str">
            <v>贵州省锦屏县大同乡锦所村三组</v>
          </cell>
          <cell r="W2382" t="str">
            <v>1014957824@qq.com</v>
          </cell>
          <cell r="X2382" t="str">
            <v>17785565143</v>
          </cell>
          <cell r="Y2382" t="str">
            <v>教师资格证</v>
          </cell>
          <cell r="Z2382" t="str">
            <v>小学</v>
          </cell>
          <cell r="AA2382" t="str">
            <v>语文</v>
          </cell>
          <cell r="AB2382" t="str">
            <v>中央“特岗计划”</v>
          </cell>
          <cell r="AC2382" t="str">
            <v>是</v>
          </cell>
          <cell r="AD2382" t="str">
            <v>铜仁市/松桃县</v>
          </cell>
          <cell r="AE2382" t="str">
            <v>小学</v>
          </cell>
          <cell r="AF2382" t="str">
            <v>语文</v>
          </cell>
        </row>
        <row r="2383">
          <cell r="A2383">
            <v>2381</v>
          </cell>
          <cell r="B2383" t="str">
            <v>刘芳</v>
          </cell>
          <cell r="C2383" t="str">
            <v>女</v>
          </cell>
          <cell r="D2383" t="str">
            <v>土家族</v>
          </cell>
          <cell r="E2383" t="str">
            <v>500241199705165321</v>
          </cell>
        </row>
        <row r="2383">
          <cell r="K2383" t="str">
            <v>1997-05-16</v>
          </cell>
          <cell r="L2383" t="str">
            <v>未婚</v>
          </cell>
          <cell r="M2383" t="str">
            <v>中国共产主义青年团团员</v>
          </cell>
        </row>
        <row r="2383">
          <cell r="O2383" t="str">
            <v>大学本科毕业</v>
          </cell>
          <cell r="P2383" t="str">
            <v>重庆机电职业技术大学</v>
          </cell>
          <cell r="Q2383" t="str">
            <v>2022-06-30</v>
          </cell>
          <cell r="R2383" t="str">
            <v>学前教育</v>
          </cell>
          <cell r="S2383" t="str">
            <v>是</v>
          </cell>
          <cell r="T2383" t="str">
            <v>应届</v>
          </cell>
          <cell r="U2383" t="str">
            <v>重庆秀山</v>
          </cell>
          <cell r="V2383" t="str">
            <v>重庆市秀山县清溪场镇葛麻村</v>
          </cell>
          <cell r="W2383" t="str">
            <v/>
          </cell>
          <cell r="X2383" t="str">
            <v>18723903280</v>
          </cell>
          <cell r="Y2383" t="str">
            <v>中小学教师资格考试合格证明</v>
          </cell>
          <cell r="Z2383" t="str">
            <v>小学</v>
          </cell>
          <cell r="AA2383" t="str">
            <v>小学语文</v>
          </cell>
          <cell r="AB2383" t="str">
            <v>中央“特岗计划”</v>
          </cell>
          <cell r="AC2383" t="str">
            <v>是</v>
          </cell>
          <cell r="AD2383" t="str">
            <v>铜仁市/松桃县</v>
          </cell>
          <cell r="AE2383" t="str">
            <v>小学</v>
          </cell>
          <cell r="AF2383" t="str">
            <v>语文</v>
          </cell>
        </row>
        <row r="2384">
          <cell r="A2384">
            <v>2382</v>
          </cell>
          <cell r="B2384" t="str">
            <v>张永珠</v>
          </cell>
          <cell r="C2384" t="str">
            <v>女</v>
          </cell>
          <cell r="D2384" t="str">
            <v>仡佬族</v>
          </cell>
          <cell r="E2384" t="str">
            <v>522422199511280046</v>
          </cell>
        </row>
        <row r="2384">
          <cell r="K2384" t="str">
            <v>1995-11-28</v>
          </cell>
          <cell r="L2384" t="str">
            <v>未婚</v>
          </cell>
          <cell r="M2384" t="str">
            <v>群众</v>
          </cell>
        </row>
        <row r="2384">
          <cell r="O2384" t="str">
            <v>大学本科毕业</v>
          </cell>
          <cell r="P2384" t="str">
            <v>贵州民族大学人文科技学院</v>
          </cell>
          <cell r="Q2384" t="str">
            <v>2018-07-01</v>
          </cell>
          <cell r="R2384" t="str">
            <v>法学</v>
          </cell>
          <cell r="S2384" t="str">
            <v>否</v>
          </cell>
          <cell r="T2384" t="str">
            <v>往届</v>
          </cell>
          <cell r="U2384" t="str">
            <v>贵州省大方县</v>
          </cell>
          <cell r="V2384" t="str">
            <v>贵阳市南明区后巢乡四方河村26号</v>
          </cell>
          <cell r="W2384" t="str">
            <v/>
          </cell>
          <cell r="X2384" t="str">
            <v>18198292132</v>
          </cell>
          <cell r="Y2384" t="str">
            <v>教师资格证</v>
          </cell>
          <cell r="Z2384" t="str">
            <v>小学</v>
          </cell>
          <cell r="AA2384" t="str">
            <v>语文</v>
          </cell>
          <cell r="AB2384" t="str">
            <v>中央“特岗计划”</v>
          </cell>
          <cell r="AC2384" t="str">
            <v>是</v>
          </cell>
          <cell r="AD2384" t="str">
            <v>铜仁市/松桃县</v>
          </cell>
          <cell r="AE2384" t="str">
            <v>小学</v>
          </cell>
          <cell r="AF2384" t="str">
            <v>语文</v>
          </cell>
        </row>
        <row r="2385">
          <cell r="A2385">
            <v>2383</v>
          </cell>
          <cell r="B2385" t="str">
            <v>范开倩</v>
          </cell>
          <cell r="C2385" t="str">
            <v>女</v>
          </cell>
          <cell r="D2385" t="str">
            <v>汉族</v>
          </cell>
          <cell r="E2385" t="str">
            <v>532122199711140625</v>
          </cell>
        </row>
        <row r="2385">
          <cell r="K2385" t="str">
            <v>1997-11-14</v>
          </cell>
          <cell r="L2385" t="str">
            <v>已婚</v>
          </cell>
          <cell r="M2385" t="str">
            <v>中国共产主义青年团团员</v>
          </cell>
        </row>
        <row r="2385">
          <cell r="O2385" t="str">
            <v>大学本科毕业</v>
          </cell>
          <cell r="P2385" t="str">
            <v>云南工商学院</v>
          </cell>
          <cell r="Q2385" t="str">
            <v>2021-07-01</v>
          </cell>
          <cell r="R2385" t="str">
            <v>汉语言文学</v>
          </cell>
          <cell r="S2385" t="str">
            <v>否</v>
          </cell>
          <cell r="T2385" t="str">
            <v>往届</v>
          </cell>
          <cell r="U2385" t="str">
            <v>云南省昭通市鲁甸县茨院乡</v>
          </cell>
          <cell r="V2385" t="str">
            <v>云南省昭通市鲁甸县茨院乡板板房村六社</v>
          </cell>
          <cell r="W2385" t="str">
            <v>3087625393@qq.com</v>
          </cell>
          <cell r="X2385" t="str">
            <v>17787596422</v>
          </cell>
          <cell r="Y2385" t="str">
            <v>教师资格证</v>
          </cell>
          <cell r="Z2385" t="str">
            <v>小学</v>
          </cell>
          <cell r="AA2385" t="str">
            <v>语文</v>
          </cell>
          <cell r="AB2385" t="str">
            <v>中央“特岗计划”</v>
          </cell>
          <cell r="AC2385" t="str">
            <v>是</v>
          </cell>
          <cell r="AD2385" t="str">
            <v>铜仁市/松桃县</v>
          </cell>
          <cell r="AE2385" t="str">
            <v>小学</v>
          </cell>
          <cell r="AF2385" t="str">
            <v>语文</v>
          </cell>
        </row>
        <row r="2386">
          <cell r="A2386">
            <v>2384</v>
          </cell>
          <cell r="B2386" t="str">
            <v>张琴</v>
          </cell>
          <cell r="C2386" t="str">
            <v>女</v>
          </cell>
          <cell r="D2386" t="str">
            <v>土家族</v>
          </cell>
          <cell r="E2386" t="str">
            <v>500241199506121246</v>
          </cell>
        </row>
        <row r="2386">
          <cell r="K2386" t="str">
            <v>1995-06-12</v>
          </cell>
          <cell r="L2386" t="str">
            <v>未婚</v>
          </cell>
          <cell r="M2386" t="str">
            <v>群众</v>
          </cell>
        </row>
        <row r="2386">
          <cell r="O2386" t="str">
            <v>大学本科毕业</v>
          </cell>
          <cell r="P2386" t="str">
            <v>西南大学</v>
          </cell>
          <cell r="Q2386" t="str">
            <v>2022-06-30</v>
          </cell>
          <cell r="R2386" t="str">
            <v>汉语言文学</v>
          </cell>
          <cell r="S2386" t="str">
            <v>是</v>
          </cell>
          <cell r="T2386" t="str">
            <v>往届</v>
          </cell>
          <cell r="U2386" t="str">
            <v>重庆市秀山县</v>
          </cell>
          <cell r="V2386" t="str">
            <v>重庆市秀山县中和街道</v>
          </cell>
          <cell r="W2386" t="str">
            <v>1273939486@qq.com</v>
          </cell>
          <cell r="X2386" t="str">
            <v>18325209655</v>
          </cell>
          <cell r="Y2386" t="str">
            <v>教师资格证</v>
          </cell>
          <cell r="Z2386" t="str">
            <v>初级中学</v>
          </cell>
          <cell r="AA2386" t="str">
            <v>语文</v>
          </cell>
          <cell r="AB2386" t="str">
            <v>中央“特岗计划”</v>
          </cell>
          <cell r="AC2386" t="str">
            <v>是</v>
          </cell>
          <cell r="AD2386" t="str">
            <v>铜仁市/松桃县</v>
          </cell>
          <cell r="AE2386" t="str">
            <v>小学</v>
          </cell>
          <cell r="AF2386" t="str">
            <v>语文</v>
          </cell>
        </row>
        <row r="2387">
          <cell r="A2387">
            <v>2385</v>
          </cell>
          <cell r="B2387" t="str">
            <v>杨渺</v>
          </cell>
          <cell r="C2387" t="str">
            <v>女</v>
          </cell>
          <cell r="D2387" t="str">
            <v>侗族</v>
          </cell>
          <cell r="E2387" t="str">
            <v>522229200110045028</v>
          </cell>
        </row>
        <row r="2387">
          <cell r="K2387" t="str">
            <v>2001-10-04</v>
          </cell>
          <cell r="L2387" t="str">
            <v>未婚</v>
          </cell>
          <cell r="M2387" t="str">
            <v>中国共产党党员</v>
          </cell>
        </row>
        <row r="2387">
          <cell r="O2387" t="str">
            <v>大学本科教育</v>
          </cell>
          <cell r="P2387" t="str">
            <v>贵州师范大学</v>
          </cell>
          <cell r="Q2387" t="str">
            <v>2023-07-01</v>
          </cell>
          <cell r="R2387" t="str">
            <v>汉语言文学</v>
          </cell>
          <cell r="S2387" t="str">
            <v>是</v>
          </cell>
          <cell r="T2387" t="str">
            <v>应届</v>
          </cell>
          <cell r="U2387" t="str">
            <v>贵州省松桃苗族自治县</v>
          </cell>
          <cell r="V2387" t="str">
            <v>贵州省松桃苗族自治县长坪乡沙坪村六组</v>
          </cell>
          <cell r="W2387" t="str">
            <v>1115338491@qq.com</v>
          </cell>
          <cell r="X2387" t="str">
            <v>15286776182</v>
          </cell>
          <cell r="Y2387" t="str">
            <v>教师资格证</v>
          </cell>
          <cell r="Z2387" t="str">
            <v>高级中学</v>
          </cell>
          <cell r="AA2387" t="str">
            <v>语文</v>
          </cell>
          <cell r="AB2387" t="str">
            <v>中央“特岗计划”</v>
          </cell>
          <cell r="AC2387" t="str">
            <v>是</v>
          </cell>
          <cell r="AD2387" t="str">
            <v>铜仁市/松桃县</v>
          </cell>
          <cell r="AE2387" t="str">
            <v>初中</v>
          </cell>
          <cell r="AF2387" t="str">
            <v>语文</v>
          </cell>
        </row>
        <row r="2388">
          <cell r="A2388">
            <v>2386</v>
          </cell>
          <cell r="B2388" t="str">
            <v>杨冰心</v>
          </cell>
          <cell r="C2388" t="str">
            <v>女</v>
          </cell>
          <cell r="D2388" t="str">
            <v>仡佬族</v>
          </cell>
          <cell r="E2388" t="str">
            <v>522126199710246026</v>
          </cell>
        </row>
        <row r="2388">
          <cell r="K2388" t="str">
            <v>1997-10-24</v>
          </cell>
          <cell r="L2388" t="str">
            <v>未婚</v>
          </cell>
          <cell r="M2388" t="str">
            <v>中国共产主义青年团团员</v>
          </cell>
        </row>
        <row r="2388">
          <cell r="O2388" t="str">
            <v>大学本科毕业</v>
          </cell>
          <cell r="P2388" t="str">
            <v>贵州医科大学神奇民族医药学院</v>
          </cell>
          <cell r="Q2388" t="str">
            <v>2022-07-01</v>
          </cell>
          <cell r="R2388" t="str">
            <v>护理学</v>
          </cell>
          <cell r="S2388" t="str">
            <v>否</v>
          </cell>
          <cell r="T2388" t="str">
            <v>往届</v>
          </cell>
          <cell r="U2388" t="str">
            <v>贵州省遵义市务川县</v>
          </cell>
          <cell r="V2388" t="str">
            <v>贵州省务川仡佬族苗族自治县柏村镇通木村柏杨组</v>
          </cell>
          <cell r="W2388" t="str">
            <v>3056731966@qq.com</v>
          </cell>
          <cell r="X2388" t="str">
            <v>13595214847</v>
          </cell>
          <cell r="Y2388" t="str">
            <v>中小学教师资格考试合格证明</v>
          </cell>
          <cell r="Z2388" t="str">
            <v>小学</v>
          </cell>
          <cell r="AA2388" t="str">
            <v>小学语文</v>
          </cell>
          <cell r="AB2388" t="str">
            <v>中央“特岗计划”</v>
          </cell>
          <cell r="AC2388" t="str">
            <v>否</v>
          </cell>
          <cell r="AD2388" t="str">
            <v>铜仁市/松桃县</v>
          </cell>
          <cell r="AE2388" t="str">
            <v>小学</v>
          </cell>
          <cell r="AF2388" t="str">
            <v>语文</v>
          </cell>
        </row>
        <row r="2389">
          <cell r="A2389">
            <v>2387</v>
          </cell>
          <cell r="B2389" t="str">
            <v>龙梦兰</v>
          </cell>
          <cell r="C2389" t="str">
            <v>女</v>
          </cell>
          <cell r="D2389" t="str">
            <v>苗族</v>
          </cell>
          <cell r="E2389" t="str">
            <v>433123200011088423</v>
          </cell>
        </row>
        <row r="2389">
          <cell r="K2389" t="str">
            <v>2000-11-08</v>
          </cell>
          <cell r="L2389" t="str">
            <v>未婚</v>
          </cell>
          <cell r="M2389" t="str">
            <v>中国共产主义青年团团员</v>
          </cell>
        </row>
        <row r="2389">
          <cell r="O2389" t="str">
            <v>大学本科毕业</v>
          </cell>
          <cell r="P2389" t="str">
            <v>衡阳师范学院</v>
          </cell>
          <cell r="Q2389" t="str">
            <v>2023-06-09</v>
          </cell>
          <cell r="R2389" t="str">
            <v>汉语国际教育</v>
          </cell>
          <cell r="S2389" t="str">
            <v>否</v>
          </cell>
          <cell r="T2389" t="str">
            <v>应届</v>
          </cell>
          <cell r="U2389" t="str">
            <v>湖南凤凰</v>
          </cell>
          <cell r="V2389" t="str">
            <v>湖南省凤凰县禾库镇禾苗村1组</v>
          </cell>
          <cell r="W2389" t="str">
            <v>1978440269@qq.com</v>
          </cell>
          <cell r="X2389" t="str">
            <v>15364425627</v>
          </cell>
          <cell r="Y2389" t="str">
            <v>中小学教师资格考试合格证明</v>
          </cell>
          <cell r="Z2389" t="str">
            <v>初级中学</v>
          </cell>
          <cell r="AA2389" t="str">
            <v>初中语文</v>
          </cell>
          <cell r="AB2389" t="str">
            <v>中央“特岗计划”</v>
          </cell>
          <cell r="AC2389" t="str">
            <v>是</v>
          </cell>
          <cell r="AD2389" t="str">
            <v>铜仁市/松桃县</v>
          </cell>
          <cell r="AE2389" t="str">
            <v>初中</v>
          </cell>
          <cell r="AF2389" t="str">
            <v>语文</v>
          </cell>
        </row>
        <row r="2390">
          <cell r="A2390">
            <v>2388</v>
          </cell>
          <cell r="B2390" t="str">
            <v>徐杨梅</v>
          </cell>
          <cell r="C2390" t="str">
            <v>女</v>
          </cell>
          <cell r="D2390" t="str">
            <v>汉族</v>
          </cell>
          <cell r="E2390" t="str">
            <v>500230199908152126</v>
          </cell>
        </row>
        <row r="2390">
          <cell r="K2390" t="str">
            <v>1999-08-15</v>
          </cell>
          <cell r="L2390" t="str">
            <v>未婚</v>
          </cell>
          <cell r="M2390" t="str">
            <v>中国共产主义青年团团员</v>
          </cell>
        </row>
        <row r="2390">
          <cell r="O2390" t="str">
            <v>大学专科毕业</v>
          </cell>
          <cell r="P2390" t="str">
            <v>重庆幼儿师范高等专科学校</v>
          </cell>
          <cell r="Q2390" t="str">
            <v>2021-07-05</v>
          </cell>
          <cell r="R2390" t="str">
            <v>小学语文</v>
          </cell>
          <cell r="S2390" t="str">
            <v>是</v>
          </cell>
          <cell r="T2390" t="str">
            <v>往届</v>
          </cell>
          <cell r="U2390" t="str">
            <v>重庆市丰都县</v>
          </cell>
          <cell r="V2390" t="str">
            <v>重庆市丰都县仁沙镇</v>
          </cell>
          <cell r="W2390" t="str">
            <v>1482664673@qq.com</v>
          </cell>
          <cell r="X2390" t="str">
            <v>15730510248</v>
          </cell>
          <cell r="Y2390" t="str">
            <v>教师资格证</v>
          </cell>
          <cell r="Z2390" t="str">
            <v>小学</v>
          </cell>
          <cell r="AA2390" t="str">
            <v>语文</v>
          </cell>
          <cell r="AB2390" t="str">
            <v>中央“特岗计划”</v>
          </cell>
          <cell r="AC2390" t="str">
            <v>是</v>
          </cell>
          <cell r="AD2390" t="str">
            <v>铜仁市/松桃县</v>
          </cell>
          <cell r="AE2390" t="str">
            <v>小学</v>
          </cell>
          <cell r="AF2390" t="str">
            <v>语文</v>
          </cell>
        </row>
        <row r="2391">
          <cell r="A2391">
            <v>2389</v>
          </cell>
          <cell r="B2391" t="str">
            <v>潘惠琦</v>
          </cell>
          <cell r="C2391" t="str">
            <v>女</v>
          </cell>
          <cell r="D2391" t="str">
            <v>汉族</v>
          </cell>
          <cell r="E2391" t="str">
            <v>431221199709170029</v>
          </cell>
        </row>
        <row r="2391">
          <cell r="K2391" t="str">
            <v>1997-09-17</v>
          </cell>
          <cell r="L2391" t="str">
            <v>未婚</v>
          </cell>
          <cell r="M2391" t="str">
            <v>群众</v>
          </cell>
        </row>
        <row r="2391">
          <cell r="O2391" t="str">
            <v>大学本科教育</v>
          </cell>
          <cell r="P2391" t="str">
            <v>湘潭大学</v>
          </cell>
          <cell r="Q2391" t="str">
            <v>2021-06-24</v>
          </cell>
          <cell r="R2391" t="str">
            <v>行政管理</v>
          </cell>
          <cell r="S2391" t="str">
            <v>否</v>
          </cell>
          <cell r="T2391" t="str">
            <v>往届</v>
          </cell>
          <cell r="U2391" t="str">
            <v>湖南省怀化市中方县中方镇</v>
          </cell>
          <cell r="V2391" t="str">
            <v>湖南省怀化市中方县中方镇中方村新屋组</v>
          </cell>
          <cell r="W2391" t="str">
            <v>1694859626@qq.com</v>
          </cell>
          <cell r="X2391" t="str">
            <v>17774520800</v>
          </cell>
          <cell r="Y2391" t="str">
            <v>教师资格证</v>
          </cell>
          <cell r="Z2391" t="str">
            <v>小学</v>
          </cell>
          <cell r="AA2391" t="str">
            <v>小学语文</v>
          </cell>
          <cell r="AB2391" t="str">
            <v>中央“特岗计划”</v>
          </cell>
          <cell r="AC2391" t="str">
            <v>是</v>
          </cell>
          <cell r="AD2391" t="str">
            <v>铜仁市/松桃县</v>
          </cell>
          <cell r="AE2391" t="str">
            <v>小学</v>
          </cell>
          <cell r="AF2391" t="str">
            <v>语文</v>
          </cell>
        </row>
        <row r="2392">
          <cell r="A2392">
            <v>2390</v>
          </cell>
          <cell r="B2392" t="str">
            <v>周映汝</v>
          </cell>
          <cell r="C2392" t="str">
            <v>女</v>
          </cell>
          <cell r="D2392" t="str">
            <v>土家族</v>
          </cell>
          <cell r="E2392" t="str">
            <v>52222520000816122X</v>
          </cell>
        </row>
        <row r="2392">
          <cell r="K2392" t="str">
            <v>2000-08-16</v>
          </cell>
          <cell r="L2392" t="str">
            <v>未婚</v>
          </cell>
          <cell r="M2392" t="str">
            <v>中国共产主义青年团团员</v>
          </cell>
        </row>
        <row r="2392">
          <cell r="O2392" t="str">
            <v>大学本科毕业</v>
          </cell>
          <cell r="P2392" t="str">
            <v>贵州师范学院</v>
          </cell>
          <cell r="Q2392" t="str">
            <v>2023-06-20</v>
          </cell>
          <cell r="R2392" t="str">
            <v>应用生物科学</v>
          </cell>
          <cell r="S2392" t="str">
            <v>否</v>
          </cell>
          <cell r="T2392" t="str">
            <v>应届</v>
          </cell>
          <cell r="U2392" t="str">
            <v>贵州省思南县鹦鹉溪镇青龙村毛坝组</v>
          </cell>
          <cell r="V2392" t="str">
            <v>贵州省思南县鹦鹉溪镇青龙村毛坝组</v>
          </cell>
          <cell r="W2392" t="str">
            <v>1745840268@qq.com</v>
          </cell>
          <cell r="X2392" t="str">
            <v>17718069829</v>
          </cell>
          <cell r="Y2392" t="str">
            <v>教师资格证</v>
          </cell>
          <cell r="Z2392" t="str">
            <v>小学</v>
          </cell>
          <cell r="AA2392" t="str">
            <v>语文</v>
          </cell>
          <cell r="AB2392" t="str">
            <v>中央“特岗计划”</v>
          </cell>
          <cell r="AC2392" t="str">
            <v>是</v>
          </cell>
          <cell r="AD2392" t="str">
            <v>铜仁市/松桃县</v>
          </cell>
          <cell r="AE2392" t="str">
            <v>小学</v>
          </cell>
          <cell r="AF2392" t="str">
            <v>语文</v>
          </cell>
        </row>
        <row r="2393">
          <cell r="A2393">
            <v>2391</v>
          </cell>
          <cell r="B2393" t="str">
            <v>杨苑</v>
          </cell>
          <cell r="C2393" t="str">
            <v>女</v>
          </cell>
          <cell r="D2393" t="str">
            <v>汉族</v>
          </cell>
          <cell r="E2393" t="str">
            <v>522401199402092925</v>
          </cell>
        </row>
        <row r="2393">
          <cell r="K2393" t="str">
            <v>1994-02-09</v>
          </cell>
          <cell r="L2393" t="str">
            <v>未婚</v>
          </cell>
          <cell r="M2393" t="str">
            <v>群众</v>
          </cell>
        </row>
        <row r="2393">
          <cell r="O2393" t="str">
            <v>大学本科毕业</v>
          </cell>
          <cell r="P2393" t="str">
            <v>大理大学</v>
          </cell>
          <cell r="Q2393" t="str">
            <v>2019-07-02</v>
          </cell>
          <cell r="R2393" t="str">
            <v>公共事业管理</v>
          </cell>
          <cell r="S2393" t="str">
            <v>否</v>
          </cell>
          <cell r="T2393" t="str">
            <v>往届</v>
          </cell>
          <cell r="U2393" t="str">
            <v>贵州省毕节市七星关区</v>
          </cell>
          <cell r="V2393" t="str">
            <v>贵州省毕节市七星关区长春堡镇</v>
          </cell>
          <cell r="W2393" t="str">
            <v>18787235797@163.com</v>
          </cell>
          <cell r="X2393" t="str">
            <v>18787235797</v>
          </cell>
          <cell r="Y2393" t="str">
            <v>教师资格证</v>
          </cell>
          <cell r="Z2393" t="str">
            <v>小学</v>
          </cell>
          <cell r="AA2393" t="str">
            <v>语文</v>
          </cell>
          <cell r="AB2393" t="str">
            <v>中央“特岗计划”</v>
          </cell>
          <cell r="AC2393" t="str">
            <v>是</v>
          </cell>
          <cell r="AD2393" t="str">
            <v>铜仁市/松桃县</v>
          </cell>
          <cell r="AE2393" t="str">
            <v>小学</v>
          </cell>
          <cell r="AF2393" t="str">
            <v>语文</v>
          </cell>
        </row>
        <row r="2394">
          <cell r="A2394">
            <v>2392</v>
          </cell>
          <cell r="B2394" t="str">
            <v>谭想</v>
          </cell>
          <cell r="C2394" t="str">
            <v>女</v>
          </cell>
          <cell r="D2394" t="str">
            <v>侗族</v>
          </cell>
          <cell r="E2394" t="str">
            <v>522223199802123249</v>
          </cell>
        </row>
        <row r="2394">
          <cell r="K2394" t="str">
            <v>1998-02-12</v>
          </cell>
          <cell r="L2394" t="str">
            <v>未婚</v>
          </cell>
          <cell r="M2394" t="str">
            <v>群众</v>
          </cell>
        </row>
        <row r="2394">
          <cell r="O2394" t="str">
            <v>大学本科毕业</v>
          </cell>
          <cell r="P2394" t="str">
            <v>贵州民族大学人文科技学院</v>
          </cell>
          <cell r="Q2394" t="str">
            <v>2023-07-01</v>
          </cell>
          <cell r="R2394" t="str">
            <v>新闻学</v>
          </cell>
          <cell r="S2394" t="str">
            <v>否</v>
          </cell>
          <cell r="T2394" t="str">
            <v>应届</v>
          </cell>
          <cell r="U2394" t="str">
            <v>贵州省铜仁市玉屏县</v>
          </cell>
          <cell r="V2394" t="str">
            <v>贵州省铜仁市玉屏侗族自治县大龙镇路良村庙边组</v>
          </cell>
          <cell r="W2394" t="str">
            <v>1217732770@qq.com</v>
          </cell>
          <cell r="X2394" t="str">
            <v>18083233652</v>
          </cell>
          <cell r="Y2394" t="str">
            <v>教师资格证</v>
          </cell>
          <cell r="Z2394" t="str">
            <v>小学</v>
          </cell>
          <cell r="AA2394" t="str">
            <v>语文</v>
          </cell>
          <cell r="AB2394" t="str">
            <v>中央“特岗计划”</v>
          </cell>
          <cell r="AC2394" t="str">
            <v>是</v>
          </cell>
          <cell r="AD2394" t="str">
            <v>铜仁市/松桃县</v>
          </cell>
          <cell r="AE2394" t="str">
            <v>小学</v>
          </cell>
          <cell r="AF2394" t="str">
            <v>语文</v>
          </cell>
        </row>
        <row r="2395">
          <cell r="A2395">
            <v>2393</v>
          </cell>
          <cell r="B2395" t="str">
            <v>刘宸希</v>
          </cell>
          <cell r="C2395" t="str">
            <v>女</v>
          </cell>
          <cell r="D2395" t="str">
            <v>侗族</v>
          </cell>
          <cell r="E2395" t="str">
            <v>522221199805082427</v>
          </cell>
        </row>
        <row r="2395">
          <cell r="K2395" t="str">
            <v>1998-05-08</v>
          </cell>
          <cell r="L2395" t="str">
            <v>未婚</v>
          </cell>
          <cell r="M2395" t="str">
            <v>中国共产主义青年团团员</v>
          </cell>
        </row>
        <row r="2395">
          <cell r="O2395" t="str">
            <v>大学本科毕业</v>
          </cell>
          <cell r="P2395" t="str">
            <v>贵州民族大学人文科技学院</v>
          </cell>
          <cell r="Q2395" t="str">
            <v>2021-07-01</v>
          </cell>
          <cell r="R2395" t="str">
            <v>旅游管理</v>
          </cell>
          <cell r="S2395" t="str">
            <v>否</v>
          </cell>
          <cell r="T2395" t="str">
            <v>往届</v>
          </cell>
          <cell r="U2395" t="str">
            <v>贵州省铜仁市万山区</v>
          </cell>
          <cell r="V2395" t="str">
            <v>贵州省铜仁市万山区梵净山大道城南驿社区11栋2306室</v>
          </cell>
          <cell r="W2395" t="str">
            <v>838450932@qq.com</v>
          </cell>
          <cell r="X2395" t="str">
            <v>18885677135</v>
          </cell>
          <cell r="Y2395" t="str">
            <v>教师资格证</v>
          </cell>
          <cell r="Z2395" t="str">
            <v>小学</v>
          </cell>
          <cell r="AA2395" t="str">
            <v>语文</v>
          </cell>
          <cell r="AB2395" t="str">
            <v>中央“特岗计划”</v>
          </cell>
          <cell r="AC2395" t="str">
            <v>是</v>
          </cell>
          <cell r="AD2395" t="str">
            <v>铜仁市/松桃县</v>
          </cell>
          <cell r="AE2395" t="str">
            <v>小学</v>
          </cell>
          <cell r="AF2395" t="str">
            <v>语文</v>
          </cell>
        </row>
        <row r="2396">
          <cell r="A2396">
            <v>2394</v>
          </cell>
          <cell r="B2396" t="str">
            <v>杨佳</v>
          </cell>
          <cell r="C2396" t="str">
            <v>女</v>
          </cell>
          <cell r="D2396" t="str">
            <v>侗族</v>
          </cell>
          <cell r="E2396" t="str">
            <v>522624199611100026</v>
          </cell>
        </row>
        <row r="2396">
          <cell r="K2396" t="str">
            <v>1996-11-10</v>
          </cell>
          <cell r="L2396" t="str">
            <v>未婚</v>
          </cell>
          <cell r="M2396" t="str">
            <v>群众</v>
          </cell>
        </row>
        <row r="2396">
          <cell r="O2396" t="str">
            <v>大学本科毕业</v>
          </cell>
          <cell r="P2396" t="str">
            <v>贵阳学院</v>
          </cell>
          <cell r="Q2396" t="str">
            <v>2020-07-01</v>
          </cell>
          <cell r="R2396" t="str">
            <v>广播电视学</v>
          </cell>
          <cell r="S2396" t="str">
            <v>否</v>
          </cell>
          <cell r="T2396" t="str">
            <v>往届</v>
          </cell>
          <cell r="U2396" t="str">
            <v>贵州</v>
          </cell>
          <cell r="V2396" t="str">
            <v>贵州省三穗县八弓镇人民村五组</v>
          </cell>
          <cell r="W2396" t="str">
            <v/>
          </cell>
          <cell r="X2396" t="str">
            <v>15085294129</v>
          </cell>
          <cell r="Y2396" t="str">
            <v>教师资格证</v>
          </cell>
          <cell r="Z2396" t="str">
            <v>小学</v>
          </cell>
          <cell r="AA2396" t="str">
            <v>语文</v>
          </cell>
          <cell r="AB2396" t="str">
            <v>中央“特岗计划”</v>
          </cell>
          <cell r="AC2396" t="str">
            <v>是</v>
          </cell>
          <cell r="AD2396" t="str">
            <v>铜仁市/松桃县</v>
          </cell>
          <cell r="AE2396" t="str">
            <v>小学</v>
          </cell>
          <cell r="AF2396" t="str">
            <v>语文</v>
          </cell>
        </row>
        <row r="2397">
          <cell r="A2397">
            <v>2395</v>
          </cell>
          <cell r="B2397" t="str">
            <v>龙丽兰</v>
          </cell>
          <cell r="C2397" t="str">
            <v>女</v>
          </cell>
          <cell r="D2397" t="str">
            <v>苗族</v>
          </cell>
          <cell r="E2397" t="str">
            <v>522229199812135866</v>
          </cell>
        </row>
        <row r="2397">
          <cell r="K2397" t="str">
            <v>1998-12-13</v>
          </cell>
          <cell r="L2397" t="str">
            <v>未婚</v>
          </cell>
          <cell r="M2397" t="str">
            <v>中国共产党党员</v>
          </cell>
        </row>
        <row r="2397">
          <cell r="O2397" t="str">
            <v>大学本科毕业</v>
          </cell>
          <cell r="P2397" t="str">
            <v>湖北科技学院</v>
          </cell>
          <cell r="Q2397" t="str">
            <v>2023-06-20</v>
          </cell>
          <cell r="R2397" t="str">
            <v>计算机科学与技术</v>
          </cell>
          <cell r="S2397" t="str">
            <v>否</v>
          </cell>
          <cell r="T2397" t="str">
            <v>应届</v>
          </cell>
          <cell r="U2397" t="str">
            <v>贵州省松桃苗族自治县大兴街道岩拉村二组</v>
          </cell>
          <cell r="V2397" t="str">
            <v>贵州省松桃苗族自治县大兴街道牛郎三岔路</v>
          </cell>
          <cell r="W2397" t="str">
            <v>2216073571@qq.com</v>
          </cell>
          <cell r="X2397" t="str">
            <v>13668563250</v>
          </cell>
          <cell r="Y2397" t="str">
            <v>中小学教师资格考试合格证明</v>
          </cell>
          <cell r="Z2397" t="str">
            <v>小学</v>
          </cell>
          <cell r="AA2397" t="str">
            <v>语文</v>
          </cell>
          <cell r="AB2397" t="str">
            <v>中央“特岗计划”</v>
          </cell>
          <cell r="AC2397" t="str">
            <v>是</v>
          </cell>
          <cell r="AD2397" t="str">
            <v>铜仁市/松桃县</v>
          </cell>
          <cell r="AE2397" t="str">
            <v>小学</v>
          </cell>
          <cell r="AF2397" t="str">
            <v>语文</v>
          </cell>
        </row>
        <row r="2398">
          <cell r="A2398">
            <v>2396</v>
          </cell>
          <cell r="B2398" t="str">
            <v>刘定仙</v>
          </cell>
          <cell r="C2398" t="str">
            <v>女</v>
          </cell>
          <cell r="D2398" t="str">
            <v>白族</v>
          </cell>
          <cell r="E2398" t="str">
            <v>522423200104080225</v>
          </cell>
        </row>
        <row r="2398">
          <cell r="K2398" t="str">
            <v>2001-04-08</v>
          </cell>
          <cell r="L2398" t="str">
            <v>未婚</v>
          </cell>
          <cell r="M2398" t="str">
            <v>中国共产主义青年团团员</v>
          </cell>
        </row>
        <row r="2398">
          <cell r="O2398" t="str">
            <v>大学本科毕业</v>
          </cell>
          <cell r="P2398" t="str">
            <v>贵州中医药大学时珍学院</v>
          </cell>
          <cell r="Q2398" t="str">
            <v>2023-07-01</v>
          </cell>
          <cell r="R2398" t="str">
            <v>劳动与社会保障</v>
          </cell>
          <cell r="S2398" t="str">
            <v>否</v>
          </cell>
          <cell r="T2398" t="str">
            <v>应届</v>
          </cell>
          <cell r="U2398" t="str">
            <v>贵州省毕节市黔西县</v>
          </cell>
          <cell r="V2398" t="str">
            <v>贵州省毕节市黔西县新仁乡东风村龙山组</v>
          </cell>
          <cell r="W2398" t="str">
            <v>3406514680@qq.com</v>
          </cell>
          <cell r="X2398" t="str">
            <v>18212742782</v>
          </cell>
          <cell r="Y2398" t="str">
            <v>中小学教师资格考试合格证明</v>
          </cell>
          <cell r="Z2398" t="str">
            <v>小学</v>
          </cell>
          <cell r="AA2398" t="str">
            <v>语文</v>
          </cell>
          <cell r="AB2398" t="str">
            <v>中央“特岗计划”</v>
          </cell>
          <cell r="AC2398" t="str">
            <v>是</v>
          </cell>
          <cell r="AD2398" t="str">
            <v>铜仁市/松桃县</v>
          </cell>
          <cell r="AE2398" t="str">
            <v>小学</v>
          </cell>
          <cell r="AF2398" t="str">
            <v>语文</v>
          </cell>
        </row>
        <row r="2399">
          <cell r="A2399">
            <v>2397</v>
          </cell>
          <cell r="B2399" t="str">
            <v>杨旭</v>
          </cell>
          <cell r="C2399" t="str">
            <v>男</v>
          </cell>
          <cell r="D2399" t="str">
            <v>汉族</v>
          </cell>
          <cell r="E2399" t="str">
            <v>522229200012272219</v>
          </cell>
        </row>
        <row r="2399">
          <cell r="K2399" t="str">
            <v>2000-12-27</v>
          </cell>
          <cell r="L2399" t="str">
            <v>未婚</v>
          </cell>
          <cell r="M2399" t="str">
            <v>中国共产主义青年团团员</v>
          </cell>
        </row>
        <row r="2399">
          <cell r="O2399" t="str">
            <v>大学本科毕业</v>
          </cell>
          <cell r="P2399" t="str">
            <v>铜仁学院</v>
          </cell>
          <cell r="Q2399" t="str">
            <v>2023-07-01</v>
          </cell>
          <cell r="R2399" t="str">
            <v>汉语言文学</v>
          </cell>
          <cell r="S2399" t="str">
            <v>是</v>
          </cell>
          <cell r="T2399" t="str">
            <v>应届</v>
          </cell>
          <cell r="U2399" t="str">
            <v>贵州省松桃苗族自治县寨英镇茶子湾村杨家组</v>
          </cell>
          <cell r="V2399" t="str">
            <v>贵州省松桃苗族自治县寨英镇茶子湾村杨家组</v>
          </cell>
          <cell r="W2399" t="str">
            <v/>
          </cell>
          <cell r="X2399" t="str">
            <v>15718566023</v>
          </cell>
          <cell r="Y2399" t="str">
            <v>教师资格证</v>
          </cell>
          <cell r="Z2399" t="str">
            <v>初级中学</v>
          </cell>
          <cell r="AA2399" t="str">
            <v>语文</v>
          </cell>
          <cell r="AB2399" t="str">
            <v>中央“特岗计划”</v>
          </cell>
          <cell r="AC2399" t="str">
            <v>是</v>
          </cell>
          <cell r="AD2399" t="str">
            <v>铜仁市/松桃县</v>
          </cell>
          <cell r="AE2399" t="str">
            <v>小学</v>
          </cell>
          <cell r="AF2399" t="str">
            <v>语文</v>
          </cell>
        </row>
        <row r="2400">
          <cell r="A2400">
            <v>2398</v>
          </cell>
          <cell r="B2400" t="str">
            <v>莫利花</v>
          </cell>
          <cell r="C2400" t="str">
            <v>女</v>
          </cell>
          <cell r="D2400" t="str">
            <v>汉族</v>
          </cell>
          <cell r="E2400" t="str">
            <v>500233200004246909</v>
          </cell>
        </row>
        <row r="2400">
          <cell r="K2400" t="str">
            <v>2000-04-24</v>
          </cell>
          <cell r="L2400" t="str">
            <v>未婚</v>
          </cell>
          <cell r="M2400" t="str">
            <v>中国共产党党员</v>
          </cell>
        </row>
        <row r="2400">
          <cell r="O2400" t="str">
            <v>大学本科毕业</v>
          </cell>
          <cell r="P2400" t="str">
            <v>湖南师范大学</v>
          </cell>
          <cell r="Q2400" t="str">
            <v>2021-12-30</v>
          </cell>
          <cell r="R2400" t="str">
            <v>教育管理</v>
          </cell>
          <cell r="S2400" t="str">
            <v>否</v>
          </cell>
          <cell r="T2400" t="str">
            <v>往届</v>
          </cell>
          <cell r="U2400" t="str">
            <v>重庆市忠县</v>
          </cell>
          <cell r="V2400" t="str">
            <v>重庆市忠县</v>
          </cell>
          <cell r="W2400" t="str">
            <v/>
          </cell>
          <cell r="X2400" t="str">
            <v>15736016342</v>
          </cell>
          <cell r="Y2400" t="str">
            <v>教师资格证</v>
          </cell>
          <cell r="Z2400" t="str">
            <v>小学</v>
          </cell>
          <cell r="AA2400" t="str">
            <v>语文</v>
          </cell>
          <cell r="AB2400" t="str">
            <v>中央“特岗计划”</v>
          </cell>
          <cell r="AC2400" t="str">
            <v>是</v>
          </cell>
          <cell r="AD2400" t="str">
            <v>铜仁市/松桃县</v>
          </cell>
          <cell r="AE2400" t="str">
            <v>小学</v>
          </cell>
          <cell r="AF2400" t="str">
            <v>语文</v>
          </cell>
        </row>
        <row r="2401">
          <cell r="A2401">
            <v>2399</v>
          </cell>
          <cell r="B2401" t="str">
            <v>杨琴</v>
          </cell>
          <cell r="C2401" t="str">
            <v>女</v>
          </cell>
          <cell r="D2401" t="str">
            <v>汉族</v>
          </cell>
          <cell r="E2401" t="str">
            <v>522229199610152668</v>
          </cell>
        </row>
        <row r="2401">
          <cell r="K2401" t="str">
            <v>1996-10-15</v>
          </cell>
          <cell r="L2401" t="str">
            <v>未婚</v>
          </cell>
          <cell r="M2401" t="str">
            <v>中国共产主义青年团团员</v>
          </cell>
        </row>
        <row r="2401">
          <cell r="O2401" t="str">
            <v>大学本科毕业</v>
          </cell>
          <cell r="P2401" t="str">
            <v>铜仁学院</v>
          </cell>
          <cell r="Q2401" t="str">
            <v>2020-07-01</v>
          </cell>
          <cell r="R2401" t="str">
            <v>汉语言文学</v>
          </cell>
          <cell r="S2401" t="str">
            <v>是</v>
          </cell>
          <cell r="T2401" t="str">
            <v>往届</v>
          </cell>
          <cell r="U2401" t="str">
            <v>贵州省铜仁市松桃苗族自治县大路乡长征村</v>
          </cell>
          <cell r="V2401" t="str">
            <v>贵州省铜仁市松桃苗族自治县大路乡长征村</v>
          </cell>
          <cell r="W2401" t="str">
            <v>1658762393@qq.com</v>
          </cell>
          <cell r="X2401" t="str">
            <v>15186009734</v>
          </cell>
          <cell r="Y2401" t="str">
            <v>教师资格证</v>
          </cell>
          <cell r="Z2401" t="str">
            <v>初级中学</v>
          </cell>
          <cell r="AA2401" t="str">
            <v>语文</v>
          </cell>
          <cell r="AB2401" t="str">
            <v>中央“特岗计划”</v>
          </cell>
          <cell r="AC2401" t="str">
            <v>是</v>
          </cell>
          <cell r="AD2401" t="str">
            <v>铜仁市/松桃县</v>
          </cell>
          <cell r="AE2401" t="str">
            <v>初中</v>
          </cell>
          <cell r="AF2401" t="str">
            <v>语文</v>
          </cell>
        </row>
        <row r="2402">
          <cell r="A2402">
            <v>2400</v>
          </cell>
          <cell r="B2402" t="str">
            <v>王新雨</v>
          </cell>
          <cell r="C2402" t="str">
            <v>女</v>
          </cell>
          <cell r="D2402" t="str">
            <v>苗族</v>
          </cell>
          <cell r="E2402" t="str">
            <v>522226199903162828</v>
          </cell>
        </row>
        <row r="2402">
          <cell r="K2402" t="str">
            <v>1999-03-16</v>
          </cell>
          <cell r="L2402" t="str">
            <v>未婚</v>
          </cell>
          <cell r="M2402" t="str">
            <v>中国共产主义青年团团员</v>
          </cell>
        </row>
        <row r="2402">
          <cell r="O2402" t="str">
            <v>大学本科毕业</v>
          </cell>
          <cell r="P2402" t="str">
            <v>六盘水师范学院</v>
          </cell>
          <cell r="Q2402" t="str">
            <v>2022-06-01</v>
          </cell>
          <cell r="R2402" t="str">
            <v>新闻学</v>
          </cell>
          <cell r="S2402" t="str">
            <v>否</v>
          </cell>
          <cell r="T2402" t="str">
            <v>应届</v>
          </cell>
          <cell r="U2402" t="str">
            <v>贵州省印江土家族苗族自治县洋溪镇桅杆村街上组</v>
          </cell>
          <cell r="V2402" t="str">
            <v>贵州省印江土家族苗族自治县洋溪镇桅杆村街上组</v>
          </cell>
          <cell r="W2402" t="str">
            <v>1836026912@QQ.com</v>
          </cell>
          <cell r="X2402" t="str">
            <v>17585184303</v>
          </cell>
          <cell r="Y2402" t="str">
            <v>中小学教师资格考试合格证明</v>
          </cell>
          <cell r="Z2402" t="str">
            <v>小学</v>
          </cell>
          <cell r="AA2402" t="str">
            <v>语文</v>
          </cell>
          <cell r="AB2402" t="str">
            <v>中央“特岗计划”</v>
          </cell>
          <cell r="AC2402" t="str">
            <v>是</v>
          </cell>
          <cell r="AD2402" t="str">
            <v>铜仁市/松桃县</v>
          </cell>
          <cell r="AE2402" t="str">
            <v>小学</v>
          </cell>
          <cell r="AF2402" t="str">
            <v>语文</v>
          </cell>
        </row>
        <row r="2403">
          <cell r="A2403">
            <v>2401</v>
          </cell>
          <cell r="B2403" t="str">
            <v>代惠敏</v>
          </cell>
          <cell r="C2403" t="str">
            <v>女</v>
          </cell>
          <cell r="D2403" t="str">
            <v>汉族</v>
          </cell>
          <cell r="E2403" t="str">
            <v>530321199806250029</v>
          </cell>
        </row>
        <row r="2403">
          <cell r="K2403" t="str">
            <v>1998-06-25</v>
          </cell>
          <cell r="L2403" t="str">
            <v>未婚</v>
          </cell>
          <cell r="M2403" t="str">
            <v>中国共产主义青年团团员</v>
          </cell>
        </row>
        <row r="2403">
          <cell r="O2403" t="str">
            <v>大学本科毕业</v>
          </cell>
          <cell r="P2403" t="str">
            <v>云南民族大学</v>
          </cell>
          <cell r="Q2403" t="str">
            <v>2022-06-14</v>
          </cell>
          <cell r="R2403" t="str">
            <v>人力资源管理</v>
          </cell>
          <cell r="S2403" t="str">
            <v>否</v>
          </cell>
          <cell r="T2403" t="str">
            <v>往届</v>
          </cell>
          <cell r="U2403" t="str">
            <v>云南省曲靖市</v>
          </cell>
          <cell r="V2403" t="str">
            <v>云南省曲靖市马龙县通泉街道大龙井社区居委会老角寨村</v>
          </cell>
          <cell r="W2403" t="str">
            <v>3386144183@qq.com</v>
          </cell>
          <cell r="X2403" t="str">
            <v>15924998606</v>
          </cell>
          <cell r="Y2403" t="str">
            <v>教师资格证</v>
          </cell>
          <cell r="Z2403" t="str">
            <v>小学</v>
          </cell>
          <cell r="AA2403" t="str">
            <v>语文</v>
          </cell>
          <cell r="AB2403" t="str">
            <v>中央“特岗计划”</v>
          </cell>
          <cell r="AC2403" t="str">
            <v>是</v>
          </cell>
          <cell r="AD2403" t="str">
            <v>铜仁市/松桃县</v>
          </cell>
          <cell r="AE2403" t="str">
            <v>小学</v>
          </cell>
          <cell r="AF2403" t="str">
            <v>语文</v>
          </cell>
        </row>
        <row r="2404">
          <cell r="A2404">
            <v>2402</v>
          </cell>
          <cell r="B2404" t="str">
            <v>陈晓敏</v>
          </cell>
          <cell r="C2404" t="str">
            <v>女</v>
          </cell>
          <cell r="D2404" t="str">
            <v>汉族</v>
          </cell>
          <cell r="E2404" t="str">
            <v>522130199902013221</v>
          </cell>
        </row>
        <row r="2404">
          <cell r="K2404" t="str">
            <v>1999-02-01</v>
          </cell>
          <cell r="L2404" t="str">
            <v>未婚</v>
          </cell>
          <cell r="M2404" t="str">
            <v>中国共产主义青年团团员</v>
          </cell>
        </row>
        <row r="2404">
          <cell r="O2404" t="str">
            <v>大学本科毕业</v>
          </cell>
          <cell r="P2404" t="str">
            <v>湖州学院</v>
          </cell>
          <cell r="Q2404" t="str">
            <v>2022-06-30</v>
          </cell>
          <cell r="R2404" t="str">
            <v>日语</v>
          </cell>
          <cell r="S2404" t="str">
            <v>否</v>
          </cell>
          <cell r="T2404" t="str">
            <v>往届</v>
          </cell>
          <cell r="U2404" t="str">
            <v>仁怀</v>
          </cell>
          <cell r="V2404" t="str">
            <v>贵州省遵义市播州区龙坑汽车城小区36栋二单元301</v>
          </cell>
          <cell r="W2404" t="str">
            <v>17628846282@qq.com</v>
          </cell>
          <cell r="X2404" t="str">
            <v>17816785610</v>
          </cell>
          <cell r="Y2404" t="str">
            <v>中小学教师资格考试合格证明</v>
          </cell>
          <cell r="Z2404" t="str">
            <v>小学</v>
          </cell>
          <cell r="AA2404" t="str">
            <v>语文</v>
          </cell>
          <cell r="AB2404" t="str">
            <v>中央“特岗计划”</v>
          </cell>
          <cell r="AC2404" t="str">
            <v>是</v>
          </cell>
          <cell r="AD2404" t="str">
            <v>铜仁市/松桃县</v>
          </cell>
          <cell r="AE2404" t="str">
            <v>小学</v>
          </cell>
          <cell r="AF2404" t="str">
            <v>语文</v>
          </cell>
        </row>
        <row r="2405">
          <cell r="A2405">
            <v>2403</v>
          </cell>
          <cell r="B2405" t="str">
            <v>宁容</v>
          </cell>
          <cell r="C2405" t="str">
            <v>女</v>
          </cell>
          <cell r="D2405" t="str">
            <v>布依族</v>
          </cell>
          <cell r="E2405" t="str">
            <v>520221199910153627</v>
          </cell>
        </row>
        <row r="2405">
          <cell r="K2405" t="str">
            <v>1999-10-15</v>
          </cell>
          <cell r="L2405" t="str">
            <v>未婚</v>
          </cell>
          <cell r="M2405" t="str">
            <v>中国共产主义青年团团员</v>
          </cell>
        </row>
        <row r="2405">
          <cell r="O2405" t="str">
            <v>大学本科毕业</v>
          </cell>
          <cell r="P2405" t="str">
            <v>贵州中医药大学时珍学院</v>
          </cell>
          <cell r="Q2405" t="str">
            <v>2023-07-01</v>
          </cell>
          <cell r="R2405" t="str">
            <v>劳动与社会保障</v>
          </cell>
          <cell r="S2405" t="str">
            <v>否</v>
          </cell>
          <cell r="T2405" t="str">
            <v>应届</v>
          </cell>
          <cell r="U2405" t="str">
            <v>贵州省六盘水市水城县</v>
          </cell>
          <cell r="V2405" t="str">
            <v>贵州省六盘水市水城县新街乡新街村</v>
          </cell>
          <cell r="W2405" t="str">
            <v>1643493990@qq.com</v>
          </cell>
          <cell r="X2405" t="str">
            <v>18286865217</v>
          </cell>
          <cell r="Y2405" t="str">
            <v>中小学教师资格考试合格证明</v>
          </cell>
          <cell r="Z2405" t="str">
            <v>小学</v>
          </cell>
          <cell r="AA2405" t="str">
            <v>语文</v>
          </cell>
          <cell r="AB2405" t="str">
            <v>中央“特岗计划”</v>
          </cell>
          <cell r="AC2405" t="str">
            <v>是</v>
          </cell>
          <cell r="AD2405" t="str">
            <v>铜仁市/松桃县</v>
          </cell>
          <cell r="AE2405" t="str">
            <v>小学</v>
          </cell>
          <cell r="AF2405" t="str">
            <v>语文</v>
          </cell>
        </row>
        <row r="2406">
          <cell r="A2406">
            <v>2404</v>
          </cell>
          <cell r="B2406" t="str">
            <v>唐青</v>
          </cell>
          <cell r="C2406" t="str">
            <v>女</v>
          </cell>
          <cell r="D2406" t="str">
            <v>汉族</v>
          </cell>
          <cell r="E2406" t="str">
            <v>522229199909255848</v>
          </cell>
        </row>
        <row r="2406">
          <cell r="K2406" t="str">
            <v>1999-09-25</v>
          </cell>
          <cell r="L2406" t="str">
            <v>未婚</v>
          </cell>
          <cell r="M2406" t="str">
            <v>中国共产主义青年团团员</v>
          </cell>
        </row>
        <row r="2406">
          <cell r="O2406" t="str">
            <v>大学本科毕业</v>
          </cell>
          <cell r="P2406" t="str">
            <v>辽宁师范大学海华学院</v>
          </cell>
          <cell r="Q2406" t="str">
            <v>2023-07-10</v>
          </cell>
          <cell r="R2406" t="str">
            <v>汉语言文学</v>
          </cell>
          <cell r="S2406" t="str">
            <v>否</v>
          </cell>
          <cell r="T2406" t="str">
            <v>应届</v>
          </cell>
          <cell r="U2406" t="str">
            <v>贵州省铜仁市松桃苗族自治县</v>
          </cell>
          <cell r="V2406" t="str">
            <v>贵州省铜仁市松桃苗族自治县黄板乡峥岘村三组</v>
          </cell>
          <cell r="W2406" t="str">
            <v>2930510175@qq.com</v>
          </cell>
          <cell r="X2406" t="str">
            <v>18385938901</v>
          </cell>
          <cell r="Y2406" t="str">
            <v>中小学教师资格考试合格证明</v>
          </cell>
          <cell r="Z2406" t="str">
            <v>初级中学</v>
          </cell>
          <cell r="AA2406" t="str">
            <v>语文</v>
          </cell>
          <cell r="AB2406" t="str">
            <v>中央“特岗计划”</v>
          </cell>
          <cell r="AC2406" t="str">
            <v>是</v>
          </cell>
          <cell r="AD2406" t="str">
            <v>铜仁市/松桃县</v>
          </cell>
          <cell r="AE2406" t="str">
            <v>小学</v>
          </cell>
          <cell r="AF2406" t="str">
            <v>语文</v>
          </cell>
        </row>
        <row r="2407">
          <cell r="A2407">
            <v>2405</v>
          </cell>
          <cell r="B2407" t="str">
            <v>邓毅</v>
          </cell>
          <cell r="C2407" t="str">
            <v>男</v>
          </cell>
          <cell r="D2407" t="str">
            <v>土家族</v>
          </cell>
          <cell r="E2407" t="str">
            <v>52222219970102005X</v>
          </cell>
        </row>
        <row r="2407">
          <cell r="K2407" t="str">
            <v>1997-01-02</v>
          </cell>
          <cell r="L2407" t="str">
            <v>未婚</v>
          </cell>
          <cell r="M2407" t="str">
            <v>中国共产主义青年团团员</v>
          </cell>
        </row>
        <row r="2407">
          <cell r="O2407" t="str">
            <v>大学本科毕业</v>
          </cell>
          <cell r="P2407" t="str">
            <v>铜仁学院</v>
          </cell>
          <cell r="Q2407" t="str">
            <v>2019-07-01</v>
          </cell>
          <cell r="R2407" t="str">
            <v>秘书学</v>
          </cell>
          <cell r="S2407" t="str">
            <v>否</v>
          </cell>
          <cell r="T2407" t="str">
            <v>往届</v>
          </cell>
          <cell r="U2407" t="str">
            <v>贵州省铜仁市江口县</v>
          </cell>
          <cell r="V2407" t="str">
            <v>贵州省铜仁市江口县双江街道江城国际三期</v>
          </cell>
          <cell r="W2407" t="str">
            <v>827976510@QQ.com</v>
          </cell>
          <cell r="X2407" t="str">
            <v>15599481394</v>
          </cell>
          <cell r="Y2407" t="str">
            <v>教师资格证</v>
          </cell>
          <cell r="Z2407" t="str">
            <v>小学</v>
          </cell>
          <cell r="AA2407" t="str">
            <v>语文</v>
          </cell>
          <cell r="AB2407" t="str">
            <v>中央“特岗计划”</v>
          </cell>
          <cell r="AC2407" t="str">
            <v>是</v>
          </cell>
          <cell r="AD2407" t="str">
            <v>铜仁市/松桃县</v>
          </cell>
          <cell r="AE2407" t="str">
            <v>小学</v>
          </cell>
          <cell r="AF2407" t="str">
            <v>语文</v>
          </cell>
        </row>
        <row r="2408">
          <cell r="A2408">
            <v>2406</v>
          </cell>
          <cell r="B2408" t="str">
            <v>陈培焱</v>
          </cell>
          <cell r="C2408" t="str">
            <v>男</v>
          </cell>
          <cell r="D2408" t="str">
            <v>仡佬族</v>
          </cell>
          <cell r="E2408" t="str">
            <v>522224199711140875</v>
          </cell>
        </row>
        <row r="2408">
          <cell r="K2408" t="str">
            <v>1997-11-14</v>
          </cell>
          <cell r="L2408" t="str">
            <v>已婚</v>
          </cell>
          <cell r="M2408" t="str">
            <v>群众</v>
          </cell>
        </row>
        <row r="2408">
          <cell r="O2408" t="str">
            <v>大学本科毕业</v>
          </cell>
          <cell r="P2408" t="str">
            <v>贵州财经大学商务学院</v>
          </cell>
          <cell r="Q2408" t="str">
            <v>2020-06-08</v>
          </cell>
          <cell r="R2408" t="str">
            <v>汉语言文学</v>
          </cell>
          <cell r="S2408" t="str">
            <v>否</v>
          </cell>
          <cell r="T2408" t="str">
            <v>往届</v>
          </cell>
          <cell r="U2408" t="str">
            <v>贵州省铜仁市石阡县汤山镇临江社区佛顶山北路</v>
          </cell>
          <cell r="V2408" t="str">
            <v>贵州省铜仁市石阡县汤山镇临江社区佛顶山北路</v>
          </cell>
          <cell r="W2408" t="str">
            <v>1461213053@qq.com</v>
          </cell>
          <cell r="X2408" t="str">
            <v>15692706021</v>
          </cell>
          <cell r="Y2408" t="str">
            <v>教师资格证</v>
          </cell>
          <cell r="Z2408" t="str">
            <v>小学</v>
          </cell>
          <cell r="AA2408" t="str">
            <v>语文</v>
          </cell>
          <cell r="AB2408" t="str">
            <v>中央“特岗计划”</v>
          </cell>
          <cell r="AC2408" t="str">
            <v>是</v>
          </cell>
          <cell r="AD2408" t="str">
            <v>铜仁市/松桃县</v>
          </cell>
          <cell r="AE2408" t="str">
            <v>小学</v>
          </cell>
          <cell r="AF2408" t="str">
            <v>语文</v>
          </cell>
        </row>
        <row r="2409">
          <cell r="A2409">
            <v>2407</v>
          </cell>
          <cell r="B2409" t="str">
            <v>施启章</v>
          </cell>
          <cell r="C2409" t="str">
            <v>男</v>
          </cell>
          <cell r="D2409" t="str">
            <v>汉族</v>
          </cell>
          <cell r="E2409" t="str">
            <v>522427199408131618</v>
          </cell>
        </row>
        <row r="2409">
          <cell r="K2409" t="str">
            <v>1994-08-13</v>
          </cell>
          <cell r="L2409" t="str">
            <v>未婚</v>
          </cell>
          <cell r="M2409" t="str">
            <v>群众</v>
          </cell>
        </row>
        <row r="2409">
          <cell r="O2409" t="str">
            <v>大学本科毕业</v>
          </cell>
          <cell r="P2409" t="str">
            <v>湖南师范大学</v>
          </cell>
          <cell r="Q2409" t="str">
            <v>2019-12-30</v>
          </cell>
          <cell r="R2409" t="str">
            <v>教育管理</v>
          </cell>
          <cell r="S2409" t="str">
            <v>是</v>
          </cell>
          <cell r="T2409" t="str">
            <v>往届</v>
          </cell>
          <cell r="U2409" t="str">
            <v>贵州省威宁彝族回族苗族自治县</v>
          </cell>
          <cell r="V2409" t="str">
            <v>威宁彝族回族苗族自治县观风海镇沙子村岩洞组</v>
          </cell>
          <cell r="W2409" t="str">
            <v/>
          </cell>
          <cell r="X2409" t="str">
            <v>13638176231</v>
          </cell>
          <cell r="Y2409" t="str">
            <v>教师资格证</v>
          </cell>
          <cell r="Z2409" t="str">
            <v>小学</v>
          </cell>
          <cell r="AA2409" t="str">
            <v>小学语文</v>
          </cell>
          <cell r="AB2409" t="str">
            <v>中央“特岗计划”</v>
          </cell>
          <cell r="AC2409" t="str">
            <v>是</v>
          </cell>
          <cell r="AD2409" t="str">
            <v>铜仁市/松桃县</v>
          </cell>
          <cell r="AE2409" t="str">
            <v>小学</v>
          </cell>
          <cell r="AF2409" t="str">
            <v>语文</v>
          </cell>
        </row>
        <row r="2410">
          <cell r="A2410">
            <v>2408</v>
          </cell>
          <cell r="B2410" t="str">
            <v>杨崎</v>
          </cell>
          <cell r="C2410" t="str">
            <v>女</v>
          </cell>
          <cell r="D2410" t="str">
            <v>苗族</v>
          </cell>
          <cell r="E2410" t="str">
            <v>433124199809010028</v>
          </cell>
        </row>
        <row r="2410">
          <cell r="K2410" t="str">
            <v>1998-09-01</v>
          </cell>
          <cell r="L2410" t="str">
            <v>未婚</v>
          </cell>
          <cell r="M2410" t="str">
            <v>中国共产主义青年团团员</v>
          </cell>
        </row>
        <row r="2410">
          <cell r="O2410" t="str">
            <v>大学本科毕业</v>
          </cell>
          <cell r="P2410" t="str">
            <v>湖南文理学院芙蓉学院</v>
          </cell>
          <cell r="Q2410" t="str">
            <v>2022-06-20</v>
          </cell>
          <cell r="R2410" t="str">
            <v>财务管理</v>
          </cell>
          <cell r="S2410" t="str">
            <v>否</v>
          </cell>
          <cell r="T2410" t="str">
            <v>往届</v>
          </cell>
          <cell r="U2410" t="str">
            <v>湖南省湘西土家族苗族自治州花垣县</v>
          </cell>
          <cell r="V2410" t="str">
            <v>湖南省花垣县建设中路37号</v>
          </cell>
          <cell r="W2410" t="str">
            <v>347484970@qq.com</v>
          </cell>
          <cell r="X2410" t="str">
            <v>15874300639</v>
          </cell>
          <cell r="Y2410" t="str">
            <v>教师资格证</v>
          </cell>
          <cell r="Z2410" t="str">
            <v>小学</v>
          </cell>
          <cell r="AA2410" t="str">
            <v>小学语文</v>
          </cell>
          <cell r="AB2410" t="str">
            <v>中央“特岗计划”</v>
          </cell>
          <cell r="AC2410" t="str">
            <v>是</v>
          </cell>
          <cell r="AD2410" t="str">
            <v>铜仁市/松桃县</v>
          </cell>
          <cell r="AE2410" t="str">
            <v>小学</v>
          </cell>
          <cell r="AF2410" t="str">
            <v>语文</v>
          </cell>
        </row>
        <row r="2411">
          <cell r="A2411">
            <v>2409</v>
          </cell>
          <cell r="B2411" t="str">
            <v>冯美洁</v>
          </cell>
          <cell r="C2411" t="str">
            <v>女</v>
          </cell>
          <cell r="D2411" t="str">
            <v>汉族</v>
          </cell>
          <cell r="E2411" t="str">
            <v>431281199508072621</v>
          </cell>
        </row>
        <row r="2411">
          <cell r="K2411" t="str">
            <v>1995-08-07</v>
          </cell>
          <cell r="L2411" t="str">
            <v>未婚</v>
          </cell>
          <cell r="M2411" t="str">
            <v>群众</v>
          </cell>
        </row>
        <row r="2411">
          <cell r="O2411" t="str">
            <v>大学本科毕业</v>
          </cell>
          <cell r="P2411" t="str">
            <v>湖北民族学院</v>
          </cell>
          <cell r="Q2411" t="str">
            <v>2017-06-29</v>
          </cell>
          <cell r="R2411" t="str">
            <v>舞蹈学</v>
          </cell>
          <cell r="S2411" t="str">
            <v>否</v>
          </cell>
          <cell r="T2411" t="str">
            <v>往届</v>
          </cell>
          <cell r="U2411" t="str">
            <v>湖南怀化</v>
          </cell>
          <cell r="V2411" t="str">
            <v>湖南省怀化市黔城镇荷塘路株山移民楼</v>
          </cell>
          <cell r="W2411" t="str">
            <v/>
          </cell>
          <cell r="X2411" t="str">
            <v>15348454337</v>
          </cell>
          <cell r="Y2411" t="str">
            <v>教师资格证</v>
          </cell>
          <cell r="Z2411" t="str">
            <v>小学</v>
          </cell>
          <cell r="AA2411" t="str">
            <v>语文</v>
          </cell>
          <cell r="AB2411" t="str">
            <v>中央“特岗计划”</v>
          </cell>
          <cell r="AC2411" t="str">
            <v>是</v>
          </cell>
          <cell r="AD2411" t="str">
            <v>铜仁市/松桃县</v>
          </cell>
          <cell r="AE2411" t="str">
            <v>小学</v>
          </cell>
          <cell r="AF2411" t="str">
            <v>语文</v>
          </cell>
        </row>
        <row r="2412">
          <cell r="A2412">
            <v>2410</v>
          </cell>
          <cell r="B2412" t="str">
            <v>龙红艳</v>
          </cell>
          <cell r="C2412" t="str">
            <v>女</v>
          </cell>
          <cell r="D2412" t="str">
            <v>苗族</v>
          </cell>
          <cell r="E2412" t="str">
            <v>522229200002245823</v>
          </cell>
        </row>
        <row r="2412">
          <cell r="K2412" t="str">
            <v>2000-02-24</v>
          </cell>
          <cell r="L2412" t="str">
            <v>未婚</v>
          </cell>
          <cell r="M2412" t="str">
            <v>中国共产主义青年团团员</v>
          </cell>
        </row>
        <row r="2412">
          <cell r="O2412" t="str">
            <v>大学本科毕业</v>
          </cell>
          <cell r="P2412" t="str">
            <v>铜仁学院</v>
          </cell>
          <cell r="Q2412" t="str">
            <v>2022-07-01</v>
          </cell>
          <cell r="R2412" t="str">
            <v>汉语言文学</v>
          </cell>
          <cell r="S2412" t="str">
            <v>是</v>
          </cell>
          <cell r="T2412" t="str">
            <v>往届</v>
          </cell>
          <cell r="U2412" t="str">
            <v>贵州松桃</v>
          </cell>
          <cell r="V2412" t="str">
            <v>贵州省铜仁市松桃苗族自治县黄板镇当摆村一组</v>
          </cell>
          <cell r="W2412" t="str">
            <v>1940616927@qq.com</v>
          </cell>
          <cell r="X2412" t="str">
            <v>18153162481</v>
          </cell>
          <cell r="Y2412" t="str">
            <v>教师资格证</v>
          </cell>
          <cell r="Z2412" t="str">
            <v>初级中学</v>
          </cell>
          <cell r="AA2412" t="str">
            <v>初中语文</v>
          </cell>
          <cell r="AB2412" t="str">
            <v>中央“特岗计划”</v>
          </cell>
          <cell r="AC2412" t="str">
            <v>是</v>
          </cell>
          <cell r="AD2412" t="str">
            <v>铜仁市/松桃县</v>
          </cell>
          <cell r="AE2412" t="str">
            <v>初中</v>
          </cell>
          <cell r="AF2412" t="str">
            <v>语文</v>
          </cell>
        </row>
        <row r="2413">
          <cell r="A2413">
            <v>2411</v>
          </cell>
          <cell r="B2413" t="str">
            <v>段胜娇</v>
          </cell>
          <cell r="C2413" t="str">
            <v>女</v>
          </cell>
          <cell r="D2413" t="str">
            <v>汉族</v>
          </cell>
          <cell r="E2413" t="str">
            <v>533023199402030328</v>
          </cell>
        </row>
        <row r="2413">
          <cell r="K2413" t="str">
            <v>1994-02-03</v>
          </cell>
          <cell r="L2413" t="str">
            <v>未婚</v>
          </cell>
          <cell r="M2413" t="str">
            <v>中国共产主义青年团团员</v>
          </cell>
        </row>
        <row r="2413">
          <cell r="O2413" t="str">
            <v>大学本科毕业</v>
          </cell>
          <cell r="P2413" t="str">
            <v>四川外国语大学成都学院</v>
          </cell>
          <cell r="Q2413" t="str">
            <v>2016-06-30</v>
          </cell>
          <cell r="R2413" t="str">
            <v>日语</v>
          </cell>
          <cell r="S2413" t="str">
            <v>否</v>
          </cell>
          <cell r="T2413" t="str">
            <v>往届</v>
          </cell>
          <cell r="U2413" t="str">
            <v>云南省腾冲市</v>
          </cell>
          <cell r="V2413" t="str">
            <v>昆明市西山区玺台苑8栋</v>
          </cell>
          <cell r="W2413" t="str">
            <v/>
          </cell>
          <cell r="X2413" t="str">
            <v>13700683407</v>
          </cell>
          <cell r="Y2413" t="str">
            <v>教师资格证</v>
          </cell>
          <cell r="Z2413" t="str">
            <v>小学</v>
          </cell>
          <cell r="AA2413" t="str">
            <v>语文</v>
          </cell>
          <cell r="AB2413" t="str">
            <v>中央“特岗计划”</v>
          </cell>
          <cell r="AC2413" t="str">
            <v>是</v>
          </cell>
          <cell r="AD2413" t="str">
            <v>铜仁市/松桃县</v>
          </cell>
          <cell r="AE2413" t="str">
            <v>小学</v>
          </cell>
          <cell r="AF2413" t="str">
            <v>语文</v>
          </cell>
        </row>
        <row r="2414">
          <cell r="A2414">
            <v>2412</v>
          </cell>
          <cell r="B2414" t="str">
            <v>向敏敏</v>
          </cell>
          <cell r="C2414" t="str">
            <v>女</v>
          </cell>
          <cell r="D2414" t="str">
            <v>土家族</v>
          </cell>
          <cell r="E2414" t="str">
            <v>522228199512262461</v>
          </cell>
        </row>
        <row r="2414">
          <cell r="K2414" t="str">
            <v>1995-12-26</v>
          </cell>
          <cell r="L2414" t="str">
            <v>未婚</v>
          </cell>
          <cell r="M2414" t="str">
            <v>中国共产主义青年团团员</v>
          </cell>
        </row>
        <row r="2414">
          <cell r="O2414" t="str">
            <v>大学本科毕业</v>
          </cell>
          <cell r="P2414" t="str">
            <v>贵州医科大学</v>
          </cell>
          <cell r="Q2414" t="str">
            <v>2019-07-01</v>
          </cell>
          <cell r="R2414" t="str">
            <v>翻译</v>
          </cell>
          <cell r="S2414" t="str">
            <v>是</v>
          </cell>
          <cell r="T2414" t="str">
            <v>往届</v>
          </cell>
          <cell r="U2414" t="str">
            <v>贵州铜仁沿河</v>
          </cell>
          <cell r="V2414" t="str">
            <v>贵州铜仁</v>
          </cell>
          <cell r="W2414" t="str">
            <v/>
          </cell>
          <cell r="X2414" t="str">
            <v>19185061305</v>
          </cell>
          <cell r="Y2414" t="str">
            <v>教师资格证</v>
          </cell>
          <cell r="Z2414" t="str">
            <v>高级中学</v>
          </cell>
          <cell r="AA2414" t="str">
            <v>语文</v>
          </cell>
          <cell r="AB2414" t="str">
            <v>中央“特岗计划”</v>
          </cell>
          <cell r="AC2414" t="str">
            <v>是</v>
          </cell>
          <cell r="AD2414" t="str">
            <v>铜仁市/松桃县</v>
          </cell>
          <cell r="AE2414" t="str">
            <v>小学</v>
          </cell>
          <cell r="AF2414" t="str">
            <v>语文</v>
          </cell>
        </row>
        <row r="2415">
          <cell r="A2415">
            <v>2413</v>
          </cell>
          <cell r="B2415" t="str">
            <v>黄国徽</v>
          </cell>
          <cell r="C2415" t="str">
            <v>女</v>
          </cell>
          <cell r="D2415" t="str">
            <v>土家族</v>
          </cell>
          <cell r="E2415" t="str">
            <v>522225199509123269</v>
          </cell>
        </row>
        <row r="2415">
          <cell r="K2415" t="str">
            <v>1995-09-12</v>
          </cell>
          <cell r="L2415" t="str">
            <v>未婚</v>
          </cell>
          <cell r="M2415" t="str">
            <v>中国共产党党员</v>
          </cell>
        </row>
        <row r="2415">
          <cell r="O2415" t="str">
            <v>大学本科教育</v>
          </cell>
          <cell r="P2415" t="str">
            <v>贵阳学院</v>
          </cell>
          <cell r="Q2415" t="str">
            <v>2019-07-01</v>
          </cell>
          <cell r="R2415" t="str">
            <v>生物工程</v>
          </cell>
          <cell r="S2415" t="str">
            <v>否</v>
          </cell>
          <cell r="T2415" t="str">
            <v>往届</v>
          </cell>
          <cell r="U2415" t="str">
            <v>贵州省思南县</v>
          </cell>
          <cell r="V2415" t="str">
            <v>贵州省思南县大坝场镇明星村黄上组</v>
          </cell>
          <cell r="W2415" t="str">
            <v>2871738774@qq.com</v>
          </cell>
          <cell r="X2415" t="str">
            <v>15286065817</v>
          </cell>
          <cell r="Y2415" t="str">
            <v>中小学教师资格考试合格证明</v>
          </cell>
          <cell r="Z2415" t="str">
            <v>小学</v>
          </cell>
          <cell r="AA2415" t="str">
            <v>语文</v>
          </cell>
          <cell r="AB2415" t="str">
            <v>中央“特岗计划”</v>
          </cell>
          <cell r="AC2415" t="str">
            <v>是</v>
          </cell>
          <cell r="AD2415" t="str">
            <v>铜仁市/松桃县</v>
          </cell>
          <cell r="AE2415" t="str">
            <v>小学</v>
          </cell>
          <cell r="AF2415" t="str">
            <v>语文</v>
          </cell>
        </row>
        <row r="2416">
          <cell r="A2416">
            <v>2414</v>
          </cell>
          <cell r="B2416" t="str">
            <v>龙柳</v>
          </cell>
          <cell r="C2416" t="str">
            <v>女</v>
          </cell>
          <cell r="D2416" t="str">
            <v>苗族</v>
          </cell>
          <cell r="E2416" t="str">
            <v>522229199610102847</v>
          </cell>
        </row>
        <row r="2416">
          <cell r="K2416" t="str">
            <v>1996-10-10</v>
          </cell>
          <cell r="L2416" t="str">
            <v>未婚</v>
          </cell>
          <cell r="M2416" t="str">
            <v>中国共产主义青年团团员</v>
          </cell>
        </row>
        <row r="2416">
          <cell r="O2416" t="str">
            <v>大学本科毕业</v>
          </cell>
          <cell r="P2416" t="str">
            <v>贵州师范学院</v>
          </cell>
          <cell r="Q2416" t="str">
            <v>2020-09-30</v>
          </cell>
          <cell r="R2416" t="str">
            <v>汉语言文学</v>
          </cell>
          <cell r="S2416" t="str">
            <v>是</v>
          </cell>
          <cell r="T2416" t="str">
            <v>往届</v>
          </cell>
          <cell r="U2416" t="str">
            <v>贵州省松桃苗族自治县乌罗镇前兴村岩山庄组</v>
          </cell>
          <cell r="V2416" t="str">
            <v>贵州省松桃苗族自治县蓼皋街道滨江花园A区第一小区</v>
          </cell>
          <cell r="W2416" t="str">
            <v>1780539811@qq.com</v>
          </cell>
          <cell r="X2416" t="str">
            <v>18212484174</v>
          </cell>
          <cell r="Y2416" t="str">
            <v>教师资格证</v>
          </cell>
          <cell r="Z2416" t="str">
            <v>小学</v>
          </cell>
          <cell r="AA2416" t="str">
            <v>语文</v>
          </cell>
          <cell r="AB2416" t="str">
            <v>中央“特岗计划”</v>
          </cell>
          <cell r="AC2416" t="str">
            <v>是</v>
          </cell>
          <cell r="AD2416" t="str">
            <v>铜仁市/松桃县</v>
          </cell>
          <cell r="AE2416" t="str">
            <v>小学</v>
          </cell>
          <cell r="AF2416" t="str">
            <v>语文</v>
          </cell>
        </row>
        <row r="2417">
          <cell r="A2417">
            <v>2415</v>
          </cell>
          <cell r="B2417" t="str">
            <v>田海霞</v>
          </cell>
          <cell r="C2417" t="str">
            <v>女</v>
          </cell>
          <cell r="D2417" t="str">
            <v>土家族</v>
          </cell>
          <cell r="E2417" t="str">
            <v>522228199802163621</v>
          </cell>
        </row>
        <row r="2417">
          <cell r="K2417" t="str">
            <v>1998-02-16</v>
          </cell>
          <cell r="L2417" t="str">
            <v>未婚</v>
          </cell>
          <cell r="M2417" t="str">
            <v>中国共产主义青年团团员</v>
          </cell>
        </row>
        <row r="2417">
          <cell r="O2417" t="str">
            <v>大学本科毕业</v>
          </cell>
          <cell r="P2417" t="str">
            <v>六盘水师范学院</v>
          </cell>
          <cell r="Q2417" t="str">
            <v>2022-06-17</v>
          </cell>
          <cell r="R2417" t="str">
            <v>汉语言文学</v>
          </cell>
          <cell r="S2417" t="str">
            <v>是</v>
          </cell>
          <cell r="T2417" t="str">
            <v>应届</v>
          </cell>
          <cell r="U2417" t="str">
            <v>贵州省沿河土家族自治县客田镇蒲井村老虎堡组</v>
          </cell>
          <cell r="V2417" t="str">
            <v>贵州省沿河土家族自治县客田镇蒲井村老虎堡组</v>
          </cell>
          <cell r="W2417" t="str">
            <v>1139871355@qq.com</v>
          </cell>
          <cell r="X2417" t="str">
            <v>13638120584</v>
          </cell>
          <cell r="Y2417" t="str">
            <v>教师资格证</v>
          </cell>
          <cell r="Z2417" t="str">
            <v>初级中学</v>
          </cell>
          <cell r="AA2417" t="str">
            <v>语文</v>
          </cell>
          <cell r="AB2417" t="str">
            <v>中央“特岗计划”</v>
          </cell>
          <cell r="AC2417" t="str">
            <v>是</v>
          </cell>
          <cell r="AD2417" t="str">
            <v>铜仁市/松桃县</v>
          </cell>
          <cell r="AE2417" t="str">
            <v>初中</v>
          </cell>
          <cell r="AF2417" t="str">
            <v>语文</v>
          </cell>
        </row>
        <row r="2418">
          <cell r="A2418">
            <v>2416</v>
          </cell>
          <cell r="B2418" t="str">
            <v>杨静</v>
          </cell>
          <cell r="C2418" t="str">
            <v>女</v>
          </cell>
          <cell r="D2418" t="str">
            <v>土家族</v>
          </cell>
          <cell r="E2418" t="str">
            <v>522226199701252024</v>
          </cell>
        </row>
        <row r="2418">
          <cell r="K2418" t="str">
            <v>1997-01-25</v>
          </cell>
          <cell r="L2418" t="str">
            <v>已婚</v>
          </cell>
          <cell r="M2418" t="str">
            <v>中国共产主义青年团团员</v>
          </cell>
        </row>
        <row r="2418">
          <cell r="O2418" t="str">
            <v>大学本科教育</v>
          </cell>
          <cell r="P2418" t="str">
            <v>贵州师范学院</v>
          </cell>
          <cell r="Q2418" t="str">
            <v>2019-12-30</v>
          </cell>
          <cell r="R2418" t="str">
            <v>汉语言文学</v>
          </cell>
          <cell r="S2418" t="str">
            <v>是</v>
          </cell>
          <cell r="T2418" t="str">
            <v>往届</v>
          </cell>
          <cell r="U2418" t="str">
            <v>贵州印江</v>
          </cell>
          <cell r="V2418" t="str">
            <v>贵州省印江土家族苗族自治县木黄镇木黄村三组</v>
          </cell>
          <cell r="W2418" t="str">
            <v/>
          </cell>
          <cell r="X2418" t="str">
            <v>15121609304</v>
          </cell>
          <cell r="Y2418" t="str">
            <v>教师资格证</v>
          </cell>
          <cell r="Z2418" t="str">
            <v>小学</v>
          </cell>
          <cell r="AA2418" t="str">
            <v>小学语文</v>
          </cell>
          <cell r="AB2418" t="str">
            <v>中央“特岗计划”</v>
          </cell>
          <cell r="AC2418" t="str">
            <v>是</v>
          </cell>
          <cell r="AD2418" t="str">
            <v>铜仁市/松桃县</v>
          </cell>
          <cell r="AE2418" t="str">
            <v>小学</v>
          </cell>
          <cell r="AF2418" t="str">
            <v>语文</v>
          </cell>
        </row>
        <row r="2419">
          <cell r="A2419">
            <v>2417</v>
          </cell>
          <cell r="B2419" t="str">
            <v>麻明芳</v>
          </cell>
          <cell r="C2419" t="str">
            <v>女</v>
          </cell>
          <cell r="D2419" t="str">
            <v>苗族</v>
          </cell>
          <cell r="E2419" t="str">
            <v>522229200105221023</v>
          </cell>
        </row>
        <row r="2419">
          <cell r="K2419" t="str">
            <v>2001-05-22</v>
          </cell>
          <cell r="L2419" t="str">
            <v>未婚</v>
          </cell>
          <cell r="M2419" t="str">
            <v>群众</v>
          </cell>
        </row>
        <row r="2419">
          <cell r="O2419" t="str">
            <v>大学本科毕业</v>
          </cell>
          <cell r="P2419" t="str">
            <v>贵州师范大学求是学院</v>
          </cell>
          <cell r="Q2419" t="str">
            <v>2023-06-30</v>
          </cell>
          <cell r="R2419" t="str">
            <v>汉语言文学</v>
          </cell>
          <cell r="S2419" t="str">
            <v>是</v>
          </cell>
          <cell r="T2419" t="str">
            <v>应届</v>
          </cell>
          <cell r="U2419" t="str">
            <v>贵州松桃</v>
          </cell>
          <cell r="V2419" t="str">
            <v>贵州省松桃苗族自治县南门社区阳光丽苑小区</v>
          </cell>
          <cell r="W2419" t="str">
            <v>1728804956@qq.com</v>
          </cell>
          <cell r="X2419" t="str">
            <v>15286447812</v>
          </cell>
          <cell r="Y2419" t="str">
            <v>中小学教师资格考试合格证明</v>
          </cell>
          <cell r="Z2419" t="str">
            <v>初级中学</v>
          </cell>
          <cell r="AA2419" t="str">
            <v>初级中学</v>
          </cell>
          <cell r="AB2419" t="str">
            <v>中央“特岗计划”</v>
          </cell>
          <cell r="AC2419" t="str">
            <v>是</v>
          </cell>
          <cell r="AD2419" t="str">
            <v>铜仁市/松桃县</v>
          </cell>
          <cell r="AE2419" t="str">
            <v>初中</v>
          </cell>
          <cell r="AF2419" t="str">
            <v>语文</v>
          </cell>
        </row>
        <row r="2420">
          <cell r="A2420">
            <v>2418</v>
          </cell>
          <cell r="B2420" t="str">
            <v>袁淼</v>
          </cell>
          <cell r="C2420" t="str">
            <v>女</v>
          </cell>
          <cell r="D2420" t="str">
            <v>土家族</v>
          </cell>
          <cell r="E2420" t="str">
            <v>522221199706102824</v>
          </cell>
        </row>
        <row r="2420">
          <cell r="K2420" t="str">
            <v>1997-06-10</v>
          </cell>
          <cell r="L2420" t="str">
            <v>未婚</v>
          </cell>
          <cell r="M2420" t="str">
            <v>中国共产主义青年团团员</v>
          </cell>
        </row>
        <row r="2420">
          <cell r="O2420" t="str">
            <v>大学本科毕业</v>
          </cell>
          <cell r="P2420" t="str">
            <v>贵州师范学院</v>
          </cell>
          <cell r="Q2420" t="str">
            <v>2020-06-01</v>
          </cell>
          <cell r="R2420" t="str">
            <v>广播电视编导</v>
          </cell>
          <cell r="S2420" t="str">
            <v>否</v>
          </cell>
          <cell r="T2420" t="str">
            <v>往届</v>
          </cell>
          <cell r="U2420" t="str">
            <v>贵州省铜仁市碧江区</v>
          </cell>
          <cell r="V2420" t="str">
            <v>贵州省铜仁市碧江区景尚名都</v>
          </cell>
          <cell r="W2420" t="str">
            <v>1024464728@qq.com</v>
          </cell>
          <cell r="X2420" t="str">
            <v>15329564883</v>
          </cell>
          <cell r="Y2420" t="str">
            <v>中小学教师资格考试合格证明</v>
          </cell>
          <cell r="Z2420" t="str">
            <v>小学</v>
          </cell>
          <cell r="AA2420" t="str">
            <v>语文</v>
          </cell>
          <cell r="AB2420" t="str">
            <v>中央“特岗计划”</v>
          </cell>
          <cell r="AC2420" t="str">
            <v>是</v>
          </cell>
          <cell r="AD2420" t="str">
            <v>铜仁市/松桃县</v>
          </cell>
          <cell r="AE2420" t="str">
            <v>小学</v>
          </cell>
          <cell r="AF2420" t="str">
            <v>语文</v>
          </cell>
        </row>
        <row r="2421">
          <cell r="A2421">
            <v>2419</v>
          </cell>
          <cell r="B2421" t="str">
            <v>陈永琴</v>
          </cell>
          <cell r="C2421" t="str">
            <v>女</v>
          </cell>
          <cell r="D2421" t="str">
            <v>土家族</v>
          </cell>
          <cell r="E2421" t="str">
            <v>522228199708121740</v>
          </cell>
        </row>
        <row r="2421">
          <cell r="K2421" t="str">
            <v>1997-08-12</v>
          </cell>
          <cell r="L2421" t="str">
            <v>未婚</v>
          </cell>
          <cell r="M2421" t="str">
            <v>中国共产主义青年团团员</v>
          </cell>
        </row>
        <row r="2421">
          <cell r="O2421" t="str">
            <v>大学本科毕业</v>
          </cell>
          <cell r="P2421" t="str">
            <v>贵州大学科技学院</v>
          </cell>
          <cell r="Q2421" t="str">
            <v>2022-07-01</v>
          </cell>
          <cell r="R2421" t="str">
            <v>旅游管理</v>
          </cell>
          <cell r="S2421" t="str">
            <v>否</v>
          </cell>
          <cell r="T2421" t="str">
            <v>应届</v>
          </cell>
          <cell r="U2421" t="str">
            <v>贵州省沿河土家族自治县</v>
          </cell>
          <cell r="V2421" t="str">
            <v>贵州省沿河土家族自治县夹石镇池塘村二组</v>
          </cell>
          <cell r="W2421" t="str">
            <v/>
          </cell>
          <cell r="X2421" t="str">
            <v>15186012814</v>
          </cell>
          <cell r="Y2421" t="str">
            <v>中小学教师资格考试合格证明</v>
          </cell>
          <cell r="Z2421" t="str">
            <v>小学</v>
          </cell>
          <cell r="AA2421" t="str">
            <v>语文</v>
          </cell>
          <cell r="AB2421" t="str">
            <v>中央“特岗计划”</v>
          </cell>
          <cell r="AC2421" t="str">
            <v>是</v>
          </cell>
          <cell r="AD2421" t="str">
            <v>铜仁市/松桃县</v>
          </cell>
          <cell r="AE2421" t="str">
            <v>小学</v>
          </cell>
          <cell r="AF2421" t="str">
            <v>语文</v>
          </cell>
        </row>
        <row r="2422">
          <cell r="A2422">
            <v>2420</v>
          </cell>
          <cell r="B2422" t="str">
            <v>谭蓉</v>
          </cell>
          <cell r="C2422" t="str">
            <v>女</v>
          </cell>
          <cell r="D2422" t="str">
            <v>汉族</v>
          </cell>
          <cell r="E2422" t="str">
            <v>522229199808182424</v>
          </cell>
        </row>
        <row r="2422">
          <cell r="K2422" t="str">
            <v>1998-08-18</v>
          </cell>
          <cell r="L2422" t="str">
            <v>未婚</v>
          </cell>
          <cell r="M2422" t="str">
            <v>中国共产主义青年团团员</v>
          </cell>
        </row>
        <row r="2422">
          <cell r="O2422" t="str">
            <v>大学本科毕业</v>
          </cell>
          <cell r="P2422" t="str">
            <v>贵州师范大学</v>
          </cell>
          <cell r="Q2422" t="str">
            <v>2021-07-01</v>
          </cell>
          <cell r="R2422" t="str">
            <v>汉语言文学</v>
          </cell>
          <cell r="S2422" t="str">
            <v>是</v>
          </cell>
          <cell r="T2422" t="str">
            <v>往届</v>
          </cell>
          <cell r="U2422" t="str">
            <v>贵州省铜仁市松桃县孟溪镇白泥村上坝组</v>
          </cell>
          <cell r="V2422" t="str">
            <v>贵州省铜仁市松桃县孟溪镇白泥村上坝组</v>
          </cell>
          <cell r="W2422" t="str">
            <v>2305469861@qq.com</v>
          </cell>
          <cell r="X2422" t="str">
            <v>15286798147</v>
          </cell>
          <cell r="Y2422" t="str">
            <v>教师资格证</v>
          </cell>
          <cell r="Z2422" t="str">
            <v>高级中学</v>
          </cell>
          <cell r="AA2422" t="str">
            <v>语文</v>
          </cell>
          <cell r="AB2422" t="str">
            <v>中央“特岗计划”</v>
          </cell>
          <cell r="AC2422" t="str">
            <v>是</v>
          </cell>
          <cell r="AD2422" t="str">
            <v>铜仁市/松桃县</v>
          </cell>
          <cell r="AE2422" t="str">
            <v>初中</v>
          </cell>
          <cell r="AF2422" t="str">
            <v>语文</v>
          </cell>
        </row>
        <row r="2423">
          <cell r="A2423">
            <v>2421</v>
          </cell>
          <cell r="B2423" t="str">
            <v>吴三妹</v>
          </cell>
          <cell r="C2423" t="str">
            <v>女</v>
          </cell>
          <cell r="D2423" t="str">
            <v>苗族</v>
          </cell>
          <cell r="E2423" t="str">
            <v>522229199811255460</v>
          </cell>
        </row>
        <row r="2423">
          <cell r="K2423" t="str">
            <v>1998-11-25</v>
          </cell>
          <cell r="L2423" t="str">
            <v>已婚</v>
          </cell>
          <cell r="M2423" t="str">
            <v>中国共产主义青年团团员</v>
          </cell>
        </row>
        <row r="2423">
          <cell r="O2423" t="str">
            <v>大学本科毕业</v>
          </cell>
          <cell r="P2423" t="str">
            <v>贵州师范学院</v>
          </cell>
          <cell r="Q2423" t="str">
            <v>2020-09-30</v>
          </cell>
          <cell r="R2423" t="str">
            <v>汉语言文学</v>
          </cell>
          <cell r="S2423" t="str">
            <v>是</v>
          </cell>
          <cell r="T2423" t="str">
            <v>往届</v>
          </cell>
          <cell r="U2423" t="str">
            <v>贵州省松桃苗族自治县妙隘乡寨石村岑兆组</v>
          </cell>
          <cell r="V2423" t="str">
            <v>贵州省松桃苗族自治县妙隘乡寨石村岑兆组</v>
          </cell>
          <cell r="W2423" t="str">
            <v/>
          </cell>
          <cell r="X2423" t="str">
            <v>18085662325</v>
          </cell>
          <cell r="Y2423" t="str">
            <v>中小学教师资格考试合格证明</v>
          </cell>
          <cell r="Z2423" t="str">
            <v>小学</v>
          </cell>
          <cell r="AA2423" t="str">
            <v>语文</v>
          </cell>
          <cell r="AB2423" t="str">
            <v>中央“特岗计划”</v>
          </cell>
          <cell r="AC2423" t="str">
            <v>是</v>
          </cell>
          <cell r="AD2423" t="str">
            <v>铜仁市/松桃县</v>
          </cell>
          <cell r="AE2423" t="str">
            <v>小学</v>
          </cell>
          <cell r="AF2423" t="str">
            <v>语文</v>
          </cell>
        </row>
        <row r="2424">
          <cell r="A2424">
            <v>2422</v>
          </cell>
          <cell r="B2424" t="str">
            <v>徐清</v>
          </cell>
          <cell r="C2424" t="str">
            <v>女</v>
          </cell>
          <cell r="D2424" t="str">
            <v>汉族</v>
          </cell>
          <cell r="E2424" t="str">
            <v>522229199706192445</v>
          </cell>
        </row>
        <row r="2424">
          <cell r="K2424" t="str">
            <v>1997-06-19</v>
          </cell>
          <cell r="L2424" t="str">
            <v>未婚</v>
          </cell>
          <cell r="M2424" t="str">
            <v>群众</v>
          </cell>
        </row>
        <row r="2424">
          <cell r="O2424" t="str">
            <v>大学本科毕业</v>
          </cell>
          <cell r="P2424" t="str">
            <v>贵州民族大学人文科技学院</v>
          </cell>
          <cell r="Q2424" t="str">
            <v>2020-07-01</v>
          </cell>
          <cell r="R2424" t="str">
            <v>汉语言文学</v>
          </cell>
          <cell r="S2424" t="str">
            <v>否</v>
          </cell>
          <cell r="T2424" t="str">
            <v>往届</v>
          </cell>
          <cell r="U2424" t="str">
            <v>松桃</v>
          </cell>
          <cell r="V2424" t="str">
            <v>松桃苗族自治县孟溪镇寨阳村</v>
          </cell>
          <cell r="W2424" t="str">
            <v/>
          </cell>
          <cell r="X2424" t="str">
            <v>18886032495</v>
          </cell>
          <cell r="Y2424" t="str">
            <v>教师资格证</v>
          </cell>
          <cell r="Z2424" t="str">
            <v>高级中学</v>
          </cell>
          <cell r="AA2424" t="str">
            <v>语文</v>
          </cell>
          <cell r="AB2424" t="str">
            <v>中央“特岗计划”</v>
          </cell>
          <cell r="AC2424" t="str">
            <v>是</v>
          </cell>
          <cell r="AD2424" t="str">
            <v>铜仁市/松桃县</v>
          </cell>
          <cell r="AE2424" t="str">
            <v>小学</v>
          </cell>
          <cell r="AF2424" t="str">
            <v>语文</v>
          </cell>
        </row>
        <row r="2425">
          <cell r="A2425">
            <v>2423</v>
          </cell>
          <cell r="B2425" t="str">
            <v>罗小燕</v>
          </cell>
          <cell r="C2425" t="str">
            <v>女</v>
          </cell>
          <cell r="D2425" t="str">
            <v>苗族</v>
          </cell>
          <cell r="E2425" t="str">
            <v>522627199401062649</v>
          </cell>
        </row>
        <row r="2425">
          <cell r="K2425" t="str">
            <v>1994-01-06</v>
          </cell>
          <cell r="L2425" t="str">
            <v>已婚</v>
          </cell>
          <cell r="M2425" t="str">
            <v>群众</v>
          </cell>
        </row>
        <row r="2425">
          <cell r="O2425" t="str">
            <v>大学专科毕业</v>
          </cell>
          <cell r="P2425" t="str">
            <v>九江学院</v>
          </cell>
          <cell r="Q2425" t="str">
            <v>2015-07-10</v>
          </cell>
          <cell r="R2425" t="str">
            <v>金融与证券</v>
          </cell>
          <cell r="S2425" t="str">
            <v>否</v>
          </cell>
          <cell r="T2425" t="str">
            <v>往届</v>
          </cell>
          <cell r="U2425" t="str">
            <v>贵州省天柱县</v>
          </cell>
          <cell r="V2425" t="str">
            <v>贵州省天柱县瓮洞镇梭坪村罗家组296号</v>
          </cell>
          <cell r="W2425" t="str">
            <v/>
          </cell>
          <cell r="X2425" t="str">
            <v>15270590590</v>
          </cell>
          <cell r="Y2425" t="str">
            <v>教师资格证</v>
          </cell>
          <cell r="Z2425" t="str">
            <v>小学</v>
          </cell>
          <cell r="AA2425" t="str">
            <v>小学语文</v>
          </cell>
          <cell r="AB2425" t="str">
            <v>中央“特岗计划”</v>
          </cell>
          <cell r="AC2425" t="str">
            <v>是</v>
          </cell>
          <cell r="AD2425" t="str">
            <v>铜仁市/松桃县</v>
          </cell>
          <cell r="AE2425" t="str">
            <v>小学</v>
          </cell>
          <cell r="AF2425" t="str">
            <v>语文</v>
          </cell>
        </row>
        <row r="2426">
          <cell r="A2426">
            <v>2424</v>
          </cell>
          <cell r="B2426" t="str">
            <v>黎凤</v>
          </cell>
          <cell r="C2426" t="str">
            <v>女</v>
          </cell>
          <cell r="D2426" t="str">
            <v>土家族</v>
          </cell>
          <cell r="E2426" t="str">
            <v>522228199412060125</v>
          </cell>
        </row>
        <row r="2426">
          <cell r="K2426" t="str">
            <v>1994-12-06</v>
          </cell>
          <cell r="L2426" t="str">
            <v>已婚</v>
          </cell>
          <cell r="M2426" t="str">
            <v>群众</v>
          </cell>
        </row>
        <row r="2426">
          <cell r="O2426" t="str">
            <v>大学本科毕业</v>
          </cell>
          <cell r="P2426" t="str">
            <v>中国地质大学</v>
          </cell>
          <cell r="Q2426" t="str">
            <v>2018-06-15</v>
          </cell>
          <cell r="R2426" t="str">
            <v>地质工程</v>
          </cell>
          <cell r="S2426" t="str">
            <v>否</v>
          </cell>
          <cell r="T2426" t="str">
            <v>往届</v>
          </cell>
          <cell r="U2426" t="str">
            <v>贵州</v>
          </cell>
          <cell r="V2426" t="str">
            <v>沿河县官舟镇</v>
          </cell>
          <cell r="W2426" t="str">
            <v/>
          </cell>
          <cell r="X2426" t="str">
            <v>13595138856</v>
          </cell>
          <cell r="Y2426" t="str">
            <v>教师资格证</v>
          </cell>
          <cell r="Z2426" t="str">
            <v>小学</v>
          </cell>
          <cell r="AA2426" t="str">
            <v>语文</v>
          </cell>
          <cell r="AB2426" t="str">
            <v>中央“特岗计划”</v>
          </cell>
          <cell r="AC2426" t="str">
            <v>是</v>
          </cell>
          <cell r="AD2426" t="str">
            <v>铜仁市/松桃县</v>
          </cell>
          <cell r="AE2426" t="str">
            <v>小学</v>
          </cell>
          <cell r="AF2426" t="str">
            <v>语文</v>
          </cell>
        </row>
        <row r="2427">
          <cell r="A2427">
            <v>2425</v>
          </cell>
          <cell r="B2427" t="str">
            <v>邓笑寒</v>
          </cell>
          <cell r="C2427" t="str">
            <v>女</v>
          </cell>
          <cell r="D2427" t="str">
            <v>汉族</v>
          </cell>
          <cell r="E2427" t="str">
            <v>500383200101294143</v>
          </cell>
        </row>
        <row r="2427">
          <cell r="K2427" t="str">
            <v>2001-01-29</v>
          </cell>
          <cell r="L2427" t="str">
            <v>未婚</v>
          </cell>
          <cell r="M2427" t="str">
            <v>中国共产主义青年团团员</v>
          </cell>
        </row>
        <row r="2427">
          <cell r="O2427" t="str">
            <v>大学本科毕业</v>
          </cell>
          <cell r="P2427" t="str">
            <v>云南民族大学</v>
          </cell>
          <cell r="Q2427" t="str">
            <v>2022-06-14</v>
          </cell>
          <cell r="R2427" t="str">
            <v>尼泊尔语</v>
          </cell>
          <cell r="S2427" t="str">
            <v>否</v>
          </cell>
          <cell r="T2427" t="str">
            <v>往届</v>
          </cell>
          <cell r="U2427" t="str">
            <v>重庆永川</v>
          </cell>
          <cell r="V2427" t="str">
            <v>重庆市永川区南大街办事处海棠大道888号16栋一单元4-2</v>
          </cell>
          <cell r="W2427" t="str">
            <v/>
          </cell>
          <cell r="X2427" t="str">
            <v>19112049708</v>
          </cell>
          <cell r="Y2427" t="str">
            <v>中小学教师资格考试合格证明</v>
          </cell>
          <cell r="Z2427" t="str">
            <v>初级中学</v>
          </cell>
          <cell r="AA2427" t="str">
            <v>初中语文</v>
          </cell>
          <cell r="AB2427" t="str">
            <v>中央“特岗计划”</v>
          </cell>
          <cell r="AC2427" t="str">
            <v>是</v>
          </cell>
          <cell r="AD2427" t="str">
            <v>铜仁市/松桃县</v>
          </cell>
          <cell r="AE2427" t="str">
            <v>小学</v>
          </cell>
          <cell r="AF2427" t="str">
            <v>语文</v>
          </cell>
        </row>
        <row r="2428">
          <cell r="A2428">
            <v>2426</v>
          </cell>
          <cell r="B2428" t="str">
            <v>牟红玲</v>
          </cell>
          <cell r="C2428" t="str">
            <v>女</v>
          </cell>
          <cell r="D2428" t="str">
            <v>汉族</v>
          </cell>
          <cell r="E2428" t="str">
            <v>522227199611131225</v>
          </cell>
        </row>
        <row r="2428">
          <cell r="K2428" t="str">
            <v>1996-11-13</v>
          </cell>
          <cell r="L2428" t="str">
            <v>未婚</v>
          </cell>
          <cell r="M2428" t="str">
            <v>中国共产主义青年团团员</v>
          </cell>
        </row>
        <row r="2428">
          <cell r="O2428" t="str">
            <v>大学本科毕业</v>
          </cell>
          <cell r="P2428" t="str">
            <v>天津师范大学</v>
          </cell>
          <cell r="Q2428" t="str">
            <v>2023-06-14</v>
          </cell>
          <cell r="R2428" t="str">
            <v>新闻学</v>
          </cell>
          <cell r="S2428" t="str">
            <v>否</v>
          </cell>
          <cell r="T2428" t="str">
            <v>往届</v>
          </cell>
          <cell r="U2428" t="str">
            <v>贵州省德江县</v>
          </cell>
          <cell r="V2428" t="str">
            <v>贵州省德江县平原镇杉园社区</v>
          </cell>
          <cell r="W2428" t="str">
            <v/>
          </cell>
          <cell r="X2428" t="str">
            <v>17785670485</v>
          </cell>
          <cell r="Y2428" t="str">
            <v>教师资格证</v>
          </cell>
          <cell r="Z2428" t="str">
            <v>高级中学</v>
          </cell>
          <cell r="AA2428" t="str">
            <v>语文</v>
          </cell>
          <cell r="AB2428" t="str">
            <v>中央“特岗计划”</v>
          </cell>
          <cell r="AC2428" t="str">
            <v>是</v>
          </cell>
          <cell r="AD2428" t="str">
            <v>铜仁市/松桃县</v>
          </cell>
          <cell r="AE2428" t="str">
            <v>小学</v>
          </cell>
          <cell r="AF2428" t="str">
            <v>语文</v>
          </cell>
        </row>
        <row r="2429">
          <cell r="A2429">
            <v>2427</v>
          </cell>
          <cell r="B2429" t="str">
            <v>庞家乐</v>
          </cell>
          <cell r="C2429" t="str">
            <v>女</v>
          </cell>
          <cell r="D2429" t="str">
            <v>汉族</v>
          </cell>
          <cell r="E2429" t="str">
            <v>513721199904025184</v>
          </cell>
        </row>
        <row r="2429">
          <cell r="K2429" t="str">
            <v>1999-04-02</v>
          </cell>
          <cell r="L2429" t="str">
            <v>未婚</v>
          </cell>
          <cell r="M2429" t="str">
            <v>中国共产党党员</v>
          </cell>
        </row>
        <row r="2429">
          <cell r="O2429" t="str">
            <v>大学本科毕业</v>
          </cell>
          <cell r="P2429" t="str">
            <v>四川工业科技学院</v>
          </cell>
          <cell r="Q2429" t="str">
            <v>2020-06-20</v>
          </cell>
          <cell r="R2429" t="str">
            <v>财务管理</v>
          </cell>
          <cell r="S2429" t="str">
            <v>否</v>
          </cell>
          <cell r="T2429" t="str">
            <v>往届</v>
          </cell>
          <cell r="U2429" t="str">
            <v>四川省巴中市</v>
          </cell>
          <cell r="V2429" t="str">
            <v>四川省巴中市通江县</v>
          </cell>
          <cell r="W2429" t="str">
            <v/>
          </cell>
          <cell r="X2429" t="str">
            <v>19980297478</v>
          </cell>
          <cell r="Y2429" t="str">
            <v>教师资格证</v>
          </cell>
          <cell r="Z2429" t="str">
            <v>初级中学</v>
          </cell>
          <cell r="AA2429" t="str">
            <v>初级中学语文学科</v>
          </cell>
          <cell r="AB2429" t="str">
            <v>中央“特岗计划”</v>
          </cell>
          <cell r="AC2429" t="str">
            <v>是</v>
          </cell>
          <cell r="AD2429" t="str">
            <v>铜仁市/松桃县</v>
          </cell>
          <cell r="AE2429" t="str">
            <v>小学</v>
          </cell>
          <cell r="AF2429" t="str">
            <v>语文</v>
          </cell>
        </row>
        <row r="2430">
          <cell r="A2430">
            <v>2428</v>
          </cell>
          <cell r="B2430" t="str">
            <v>陈小林</v>
          </cell>
          <cell r="C2430" t="str">
            <v>女</v>
          </cell>
          <cell r="D2430" t="str">
            <v>汉族</v>
          </cell>
          <cell r="E2430" t="str">
            <v>500231199612045328</v>
          </cell>
        </row>
        <row r="2430">
          <cell r="K2430" t="str">
            <v>1996-12-04</v>
          </cell>
          <cell r="L2430" t="str">
            <v>未婚</v>
          </cell>
          <cell r="M2430" t="str">
            <v>中国共产主义青年团团员</v>
          </cell>
        </row>
        <row r="2430">
          <cell r="O2430" t="str">
            <v>大学本科毕业</v>
          </cell>
          <cell r="P2430" t="str">
            <v>四川文理学院</v>
          </cell>
          <cell r="Q2430" t="str">
            <v>2022-06-21</v>
          </cell>
          <cell r="R2430" t="str">
            <v>小学教育</v>
          </cell>
          <cell r="S2430" t="str">
            <v>是</v>
          </cell>
          <cell r="T2430" t="str">
            <v>往届</v>
          </cell>
          <cell r="U2430" t="str">
            <v>重庆</v>
          </cell>
          <cell r="V2430" t="str">
            <v>重庆市垫江县</v>
          </cell>
          <cell r="W2430" t="str">
            <v>1099347019@qq.com</v>
          </cell>
          <cell r="X2430" t="str">
            <v>18325094844</v>
          </cell>
          <cell r="Y2430" t="str">
            <v>教师资格证</v>
          </cell>
          <cell r="Z2430" t="str">
            <v>小学</v>
          </cell>
          <cell r="AA2430" t="str">
            <v>语文</v>
          </cell>
          <cell r="AB2430" t="str">
            <v>中央“特岗计划”</v>
          </cell>
          <cell r="AC2430" t="str">
            <v>是</v>
          </cell>
          <cell r="AD2430" t="str">
            <v>铜仁市/松桃县</v>
          </cell>
          <cell r="AE2430" t="str">
            <v>小学</v>
          </cell>
          <cell r="AF2430" t="str">
            <v>语文</v>
          </cell>
        </row>
        <row r="2431">
          <cell r="A2431">
            <v>2429</v>
          </cell>
          <cell r="B2431" t="str">
            <v>杨琴文</v>
          </cell>
          <cell r="C2431" t="str">
            <v>女</v>
          </cell>
          <cell r="D2431" t="str">
            <v>土家族</v>
          </cell>
          <cell r="E2431" t="str">
            <v>500241200103165928</v>
          </cell>
        </row>
        <row r="2431">
          <cell r="K2431" t="str">
            <v>2001-03-16</v>
          </cell>
          <cell r="L2431" t="str">
            <v>未婚</v>
          </cell>
          <cell r="M2431" t="str">
            <v>中国共产主义青年团团员</v>
          </cell>
        </row>
        <row r="2431">
          <cell r="O2431" t="str">
            <v>大学本科毕业</v>
          </cell>
          <cell r="P2431" t="str">
            <v>重庆对外经贸学院</v>
          </cell>
          <cell r="Q2431" t="str">
            <v>2023-06-30</v>
          </cell>
          <cell r="R2431" t="str">
            <v>汉语言文学（师范）</v>
          </cell>
          <cell r="S2431" t="str">
            <v>是</v>
          </cell>
          <cell r="T2431" t="str">
            <v>应届</v>
          </cell>
          <cell r="U2431" t="str">
            <v>重庆秀山</v>
          </cell>
          <cell r="V2431" t="str">
            <v>重庆市秀山县梅江镇镇江82号</v>
          </cell>
          <cell r="W2431" t="str">
            <v>503957296@qq.com</v>
          </cell>
          <cell r="X2431" t="str">
            <v>17783786712</v>
          </cell>
          <cell r="Y2431" t="str">
            <v>中小学教师资格考试合格证明</v>
          </cell>
          <cell r="Z2431" t="str">
            <v>初级中学</v>
          </cell>
          <cell r="AA2431" t="str">
            <v>初级中学</v>
          </cell>
          <cell r="AB2431" t="str">
            <v>中央“特岗计划”</v>
          </cell>
          <cell r="AC2431" t="str">
            <v>是</v>
          </cell>
          <cell r="AD2431" t="str">
            <v>铜仁市/松桃县</v>
          </cell>
          <cell r="AE2431" t="str">
            <v>小学</v>
          </cell>
          <cell r="AF2431" t="str">
            <v>语文</v>
          </cell>
        </row>
        <row r="2432">
          <cell r="A2432">
            <v>2430</v>
          </cell>
          <cell r="B2432" t="str">
            <v>李选绣</v>
          </cell>
          <cell r="C2432" t="str">
            <v>女</v>
          </cell>
          <cell r="D2432" t="str">
            <v>回族</v>
          </cell>
          <cell r="E2432" t="str">
            <v>532122199503040347</v>
          </cell>
        </row>
        <row r="2432">
          <cell r="K2432" t="str">
            <v>1995-03-04</v>
          </cell>
          <cell r="L2432" t="str">
            <v>未婚</v>
          </cell>
          <cell r="M2432" t="str">
            <v>中国共产主义青年团团员</v>
          </cell>
        </row>
        <row r="2432">
          <cell r="O2432" t="str">
            <v>大学本科毕业</v>
          </cell>
          <cell r="P2432" t="str">
            <v>云南师范大学商学院</v>
          </cell>
          <cell r="Q2432" t="str">
            <v>2020-07-01</v>
          </cell>
          <cell r="R2432" t="str">
            <v>会计学</v>
          </cell>
          <cell r="S2432" t="str">
            <v>否</v>
          </cell>
          <cell r="T2432" t="str">
            <v>往届</v>
          </cell>
          <cell r="U2432" t="str">
            <v>云南省昭通市鲁甸县桃源乡</v>
          </cell>
          <cell r="V2432" t="str">
            <v>云南省昭通市鲁甸县桃源乡大水塘村小凉山13社7号</v>
          </cell>
          <cell r="W2432" t="str">
            <v>1470720236@qq.com</v>
          </cell>
          <cell r="X2432" t="str">
            <v>18708707192</v>
          </cell>
          <cell r="Y2432" t="str">
            <v>教师资格证</v>
          </cell>
          <cell r="Z2432" t="str">
            <v>小学</v>
          </cell>
          <cell r="AA2432" t="str">
            <v>语文</v>
          </cell>
          <cell r="AB2432" t="str">
            <v>中央“特岗计划”</v>
          </cell>
          <cell r="AC2432" t="str">
            <v>是</v>
          </cell>
          <cell r="AD2432" t="str">
            <v>铜仁市/松桃县</v>
          </cell>
          <cell r="AE2432" t="str">
            <v>小学</v>
          </cell>
          <cell r="AF2432" t="str">
            <v>语文</v>
          </cell>
        </row>
        <row r="2433">
          <cell r="A2433">
            <v>2431</v>
          </cell>
          <cell r="B2433" t="str">
            <v>刘庆君</v>
          </cell>
          <cell r="C2433" t="str">
            <v>女</v>
          </cell>
          <cell r="D2433" t="str">
            <v>汉族</v>
          </cell>
          <cell r="E2433" t="str">
            <v>522229199910236062</v>
          </cell>
        </row>
        <row r="2433">
          <cell r="K2433" t="str">
            <v>1999-10-23</v>
          </cell>
          <cell r="L2433" t="str">
            <v>未婚</v>
          </cell>
          <cell r="M2433" t="str">
            <v>中国共产党预备党员</v>
          </cell>
        </row>
        <row r="2433">
          <cell r="O2433" t="str">
            <v>大学本科毕业</v>
          </cell>
          <cell r="P2433" t="str">
            <v>六盘水师范学院</v>
          </cell>
          <cell r="Q2433" t="str">
            <v>2023-06-20</v>
          </cell>
          <cell r="R2433" t="str">
            <v>汉语言文学</v>
          </cell>
          <cell r="S2433" t="str">
            <v>是</v>
          </cell>
          <cell r="T2433" t="str">
            <v>应届</v>
          </cell>
          <cell r="U2433" t="str">
            <v>贵州松桃</v>
          </cell>
          <cell r="V2433" t="str">
            <v>贵州省铜仁市松桃苗族自治县甘龙镇</v>
          </cell>
          <cell r="W2433" t="str">
            <v>1910321219@qq.com</v>
          </cell>
          <cell r="X2433" t="str">
            <v>18311769202</v>
          </cell>
          <cell r="Y2433" t="str">
            <v>教师资格证</v>
          </cell>
          <cell r="Z2433" t="str">
            <v>初级中学</v>
          </cell>
          <cell r="AA2433" t="str">
            <v>语文</v>
          </cell>
          <cell r="AB2433" t="str">
            <v>中央“特岗计划”</v>
          </cell>
          <cell r="AC2433" t="str">
            <v>是</v>
          </cell>
          <cell r="AD2433" t="str">
            <v>铜仁市/松桃县</v>
          </cell>
          <cell r="AE2433" t="str">
            <v>初中</v>
          </cell>
          <cell r="AF2433" t="str">
            <v>语文</v>
          </cell>
        </row>
        <row r="2434">
          <cell r="A2434">
            <v>2432</v>
          </cell>
          <cell r="B2434" t="str">
            <v>汪美婷</v>
          </cell>
          <cell r="C2434" t="str">
            <v>女</v>
          </cell>
          <cell r="D2434" t="str">
            <v>汉族</v>
          </cell>
          <cell r="E2434" t="str">
            <v>522229200109022240</v>
          </cell>
        </row>
        <row r="2434">
          <cell r="K2434" t="str">
            <v>2001-09-02</v>
          </cell>
          <cell r="L2434" t="str">
            <v>未婚</v>
          </cell>
          <cell r="M2434" t="str">
            <v>中国共产主义青年团团员</v>
          </cell>
        </row>
        <row r="2434">
          <cell r="O2434" t="str">
            <v>大学本科毕业</v>
          </cell>
          <cell r="P2434" t="str">
            <v>铜仁学院</v>
          </cell>
          <cell r="Q2434" t="str">
            <v>2023-07-01</v>
          </cell>
          <cell r="R2434" t="str">
            <v>汉语言文学</v>
          </cell>
          <cell r="S2434" t="str">
            <v>是</v>
          </cell>
          <cell r="T2434" t="str">
            <v>应届</v>
          </cell>
          <cell r="U2434" t="str">
            <v>贵州松桃</v>
          </cell>
          <cell r="V2434" t="str">
            <v>贵州省松桃苗族自治县寨英镇半沟村下坉山组</v>
          </cell>
          <cell r="W2434" t="str">
            <v>3440487836@qq.com</v>
          </cell>
          <cell r="X2434" t="str">
            <v>13765690237</v>
          </cell>
          <cell r="Y2434" t="str">
            <v>教师资格证</v>
          </cell>
          <cell r="Z2434" t="str">
            <v>初级中学</v>
          </cell>
          <cell r="AA2434" t="str">
            <v>语文</v>
          </cell>
          <cell r="AB2434" t="str">
            <v>中央“特岗计划”</v>
          </cell>
          <cell r="AC2434" t="str">
            <v>是</v>
          </cell>
          <cell r="AD2434" t="str">
            <v>铜仁市/松桃县</v>
          </cell>
          <cell r="AE2434" t="str">
            <v>初中</v>
          </cell>
          <cell r="AF2434" t="str">
            <v>语文</v>
          </cell>
        </row>
        <row r="2435">
          <cell r="A2435">
            <v>2433</v>
          </cell>
          <cell r="B2435" t="str">
            <v>石珍羽</v>
          </cell>
          <cell r="C2435" t="str">
            <v>女</v>
          </cell>
          <cell r="D2435" t="str">
            <v>苗族</v>
          </cell>
          <cell r="E2435" t="str">
            <v>522229200001151227</v>
          </cell>
        </row>
        <row r="2435">
          <cell r="K2435" t="str">
            <v>2000-01-15</v>
          </cell>
          <cell r="L2435" t="str">
            <v>未婚</v>
          </cell>
          <cell r="M2435" t="str">
            <v>群众</v>
          </cell>
        </row>
        <row r="2435">
          <cell r="O2435" t="str">
            <v>大学本科毕业</v>
          </cell>
          <cell r="P2435" t="str">
            <v>凯里学院</v>
          </cell>
          <cell r="Q2435" t="str">
            <v>2023-07-10</v>
          </cell>
          <cell r="R2435" t="str">
            <v>小学教育（文科方向）</v>
          </cell>
          <cell r="S2435" t="str">
            <v>是</v>
          </cell>
          <cell r="T2435" t="str">
            <v>应届</v>
          </cell>
          <cell r="U2435" t="str">
            <v>贵州松桃</v>
          </cell>
          <cell r="V2435" t="str">
            <v>贵州省松桃县育才社区12栋</v>
          </cell>
          <cell r="W2435" t="str">
            <v>2507873875@qq.com</v>
          </cell>
          <cell r="X2435" t="str">
            <v>19535631063</v>
          </cell>
          <cell r="Y2435" t="str">
            <v>教师资格证</v>
          </cell>
          <cell r="Z2435" t="str">
            <v>小学</v>
          </cell>
          <cell r="AA2435" t="str">
            <v>语文</v>
          </cell>
          <cell r="AB2435" t="str">
            <v>中央“特岗计划”</v>
          </cell>
          <cell r="AC2435" t="str">
            <v>是</v>
          </cell>
          <cell r="AD2435" t="str">
            <v>铜仁市/松桃县</v>
          </cell>
          <cell r="AE2435" t="str">
            <v>小学</v>
          </cell>
          <cell r="AF2435" t="str">
            <v>语文</v>
          </cell>
        </row>
        <row r="2436">
          <cell r="A2436">
            <v>2434</v>
          </cell>
          <cell r="B2436" t="str">
            <v>伍娇</v>
          </cell>
          <cell r="C2436" t="str">
            <v>女</v>
          </cell>
          <cell r="D2436" t="str">
            <v>苗族</v>
          </cell>
          <cell r="E2436" t="str">
            <v>500241199810206922</v>
          </cell>
        </row>
        <row r="2436">
          <cell r="K2436" t="str">
            <v>1998-10-20</v>
          </cell>
          <cell r="L2436" t="str">
            <v>未婚</v>
          </cell>
          <cell r="M2436" t="str">
            <v>中国共产党党员</v>
          </cell>
        </row>
        <row r="2436">
          <cell r="O2436" t="str">
            <v>大学本科毕业</v>
          </cell>
          <cell r="P2436" t="str">
            <v>长江师范学院</v>
          </cell>
          <cell r="Q2436" t="str">
            <v>2023-06-20</v>
          </cell>
          <cell r="R2436" t="str">
            <v>汉语言文学（师范）</v>
          </cell>
          <cell r="S2436" t="str">
            <v>是</v>
          </cell>
          <cell r="T2436" t="str">
            <v>应届</v>
          </cell>
          <cell r="U2436" t="str">
            <v>重庆市秀山县梅江镇三角村下艮组</v>
          </cell>
          <cell r="V2436" t="str">
            <v>重庆市秀山县梅江镇三角村下艮组</v>
          </cell>
          <cell r="W2436" t="str">
            <v/>
          </cell>
          <cell r="X2436" t="str">
            <v>18896134092</v>
          </cell>
          <cell r="Y2436" t="str">
            <v>师范生教师职业能力证书</v>
          </cell>
          <cell r="Z2436" t="str">
            <v>高级中学</v>
          </cell>
          <cell r="AA2436" t="str">
            <v>语文</v>
          </cell>
          <cell r="AB2436" t="str">
            <v>中央“特岗计划”</v>
          </cell>
          <cell r="AC2436" t="str">
            <v>是</v>
          </cell>
          <cell r="AD2436" t="str">
            <v>铜仁市/松桃县</v>
          </cell>
          <cell r="AE2436" t="str">
            <v>初中</v>
          </cell>
          <cell r="AF2436" t="str">
            <v>语文</v>
          </cell>
        </row>
        <row r="2437">
          <cell r="A2437">
            <v>2435</v>
          </cell>
          <cell r="B2437" t="str">
            <v>安杰</v>
          </cell>
          <cell r="C2437" t="str">
            <v>男</v>
          </cell>
          <cell r="D2437" t="str">
            <v>土家族</v>
          </cell>
          <cell r="E2437" t="str">
            <v>522225199507046634</v>
          </cell>
        </row>
        <row r="2437">
          <cell r="K2437" t="str">
            <v>1995-07-04</v>
          </cell>
          <cell r="L2437" t="str">
            <v>未婚</v>
          </cell>
          <cell r="M2437" t="str">
            <v>中国共产主义青年团团员</v>
          </cell>
        </row>
        <row r="2437">
          <cell r="O2437" t="str">
            <v>大学本科毕业</v>
          </cell>
          <cell r="P2437" t="str">
            <v>黔南民族师范学院</v>
          </cell>
          <cell r="Q2437" t="str">
            <v>2021-06-28</v>
          </cell>
          <cell r="R2437" t="str">
            <v>汉语言文学</v>
          </cell>
          <cell r="S2437" t="str">
            <v>是</v>
          </cell>
          <cell r="T2437" t="str">
            <v>往届</v>
          </cell>
          <cell r="U2437" t="str">
            <v>贵州省思南县香坝镇尚家寨村柑子坪组</v>
          </cell>
          <cell r="V2437" t="str">
            <v>贵州省思南县香坝镇尚家寨村柑子坪组</v>
          </cell>
          <cell r="W2437" t="str">
            <v>1915489169@qq.com</v>
          </cell>
          <cell r="X2437" t="str">
            <v>18785674957</v>
          </cell>
          <cell r="Y2437" t="str">
            <v>教师资格证</v>
          </cell>
          <cell r="Z2437" t="str">
            <v>高级中学</v>
          </cell>
          <cell r="AA2437" t="str">
            <v>语文</v>
          </cell>
          <cell r="AB2437" t="str">
            <v>中央“特岗计划”</v>
          </cell>
          <cell r="AC2437" t="str">
            <v>是</v>
          </cell>
          <cell r="AD2437" t="str">
            <v>铜仁市/松桃县</v>
          </cell>
          <cell r="AE2437" t="str">
            <v>初中</v>
          </cell>
          <cell r="AF2437" t="str">
            <v>语文</v>
          </cell>
        </row>
        <row r="2438">
          <cell r="A2438">
            <v>2436</v>
          </cell>
          <cell r="B2438" t="str">
            <v>李雨</v>
          </cell>
          <cell r="C2438" t="str">
            <v>女</v>
          </cell>
          <cell r="D2438" t="str">
            <v>土家族</v>
          </cell>
          <cell r="E2438" t="str">
            <v>500241200104100026</v>
          </cell>
        </row>
        <row r="2438">
          <cell r="K2438" t="str">
            <v>2001-04-10</v>
          </cell>
          <cell r="L2438" t="str">
            <v>未婚</v>
          </cell>
          <cell r="M2438" t="str">
            <v>中国共产主义青年团团员</v>
          </cell>
        </row>
        <row r="2438">
          <cell r="O2438" t="str">
            <v>大学本科毕业</v>
          </cell>
          <cell r="P2438" t="str">
            <v>山东师范大学</v>
          </cell>
          <cell r="Q2438" t="str">
            <v>2023-07-01</v>
          </cell>
          <cell r="R2438" t="str">
            <v>汉语言文学</v>
          </cell>
          <cell r="S2438" t="str">
            <v>是</v>
          </cell>
          <cell r="T2438" t="str">
            <v>应届</v>
          </cell>
          <cell r="U2438" t="str">
            <v>重庆市</v>
          </cell>
          <cell r="V2438" t="str">
            <v>重庆市秀山县朝阳社区红梅巷161号</v>
          </cell>
          <cell r="W2438" t="str">
            <v>1067779050@qq.com</v>
          </cell>
          <cell r="X2438" t="str">
            <v>17378370266</v>
          </cell>
          <cell r="Y2438" t="str">
            <v>中小学教师资格考试合格证明</v>
          </cell>
          <cell r="Z2438" t="str">
            <v>高级中学</v>
          </cell>
          <cell r="AA2438" t="str">
            <v>语文</v>
          </cell>
          <cell r="AB2438" t="str">
            <v>中央“特岗计划”</v>
          </cell>
          <cell r="AC2438" t="str">
            <v>是</v>
          </cell>
          <cell r="AD2438" t="str">
            <v>铜仁市/松桃县</v>
          </cell>
          <cell r="AE2438" t="str">
            <v>小学</v>
          </cell>
          <cell r="AF2438" t="str">
            <v>语文</v>
          </cell>
        </row>
        <row r="2439">
          <cell r="A2439">
            <v>2437</v>
          </cell>
          <cell r="B2439" t="str">
            <v>蒋怡敏</v>
          </cell>
          <cell r="C2439" t="str">
            <v>女</v>
          </cell>
          <cell r="D2439" t="str">
            <v>汉族</v>
          </cell>
          <cell r="E2439" t="str">
            <v>522222199804060425</v>
          </cell>
        </row>
        <row r="2439">
          <cell r="K2439" t="str">
            <v>1998-04-06</v>
          </cell>
          <cell r="L2439" t="str">
            <v>未婚</v>
          </cell>
          <cell r="M2439" t="str">
            <v>中国共产党党员</v>
          </cell>
        </row>
        <row r="2439">
          <cell r="O2439" t="str">
            <v>大学本科毕业</v>
          </cell>
          <cell r="P2439" t="str">
            <v>黔南民族师范学院</v>
          </cell>
          <cell r="Q2439" t="str">
            <v>2022-07-01</v>
          </cell>
          <cell r="R2439" t="str">
            <v>汉语言文学</v>
          </cell>
          <cell r="S2439" t="str">
            <v>是</v>
          </cell>
          <cell r="T2439" t="str">
            <v>往届</v>
          </cell>
          <cell r="U2439" t="str">
            <v>贵州省江口县坝盘村坝盘乡蒋家组</v>
          </cell>
          <cell r="V2439" t="str">
            <v>贵州省江口县坝盘村坝盘乡蒋家组</v>
          </cell>
          <cell r="W2439" t="str">
            <v/>
          </cell>
          <cell r="X2439" t="str">
            <v>17785476014</v>
          </cell>
          <cell r="Y2439" t="str">
            <v>中小学教师资格考试合格证明</v>
          </cell>
          <cell r="Z2439" t="str">
            <v>初级中学</v>
          </cell>
          <cell r="AA2439" t="str">
            <v>语文</v>
          </cell>
          <cell r="AB2439" t="str">
            <v>中央“特岗计划”</v>
          </cell>
          <cell r="AC2439" t="str">
            <v>是</v>
          </cell>
          <cell r="AD2439" t="str">
            <v>铜仁市/松桃县</v>
          </cell>
          <cell r="AE2439" t="str">
            <v>小学</v>
          </cell>
          <cell r="AF2439" t="str">
            <v>语文</v>
          </cell>
        </row>
        <row r="2440">
          <cell r="A2440">
            <v>2438</v>
          </cell>
          <cell r="B2440" t="str">
            <v>舒旋飞</v>
          </cell>
          <cell r="C2440" t="str">
            <v>女</v>
          </cell>
          <cell r="D2440" t="str">
            <v>土家族</v>
          </cell>
          <cell r="E2440" t="str">
            <v>500242199710161823</v>
          </cell>
        </row>
        <row r="2440">
          <cell r="K2440" t="str">
            <v>1997-10-16</v>
          </cell>
          <cell r="L2440" t="str">
            <v>未婚</v>
          </cell>
          <cell r="M2440" t="str">
            <v>中国共产主义青年团团员</v>
          </cell>
        </row>
        <row r="2440">
          <cell r="O2440" t="str">
            <v>大学专科毕业</v>
          </cell>
          <cell r="P2440" t="str">
            <v>重庆工商职业学院</v>
          </cell>
          <cell r="Q2440" t="str">
            <v>2019-07-01</v>
          </cell>
          <cell r="R2440" t="str">
            <v>物流管理</v>
          </cell>
          <cell r="S2440" t="str">
            <v>否</v>
          </cell>
          <cell r="T2440" t="str">
            <v>往届</v>
          </cell>
          <cell r="U2440" t="str">
            <v>重庆酉阳</v>
          </cell>
          <cell r="V2440" t="str">
            <v>重庆市酉阳县龙潭镇梅树村7组</v>
          </cell>
          <cell r="W2440" t="str">
            <v/>
          </cell>
          <cell r="X2440" t="str">
            <v>18896165344</v>
          </cell>
          <cell r="Y2440" t="str">
            <v>中小学教师资格考试合格证明</v>
          </cell>
          <cell r="Z2440" t="str">
            <v>小学</v>
          </cell>
          <cell r="AA2440" t="str">
            <v>语文</v>
          </cell>
          <cell r="AB2440" t="str">
            <v>中央“特岗计划”</v>
          </cell>
          <cell r="AC2440" t="str">
            <v>是</v>
          </cell>
          <cell r="AD2440" t="str">
            <v>铜仁市/松桃县</v>
          </cell>
          <cell r="AE2440" t="str">
            <v>小学</v>
          </cell>
          <cell r="AF2440" t="str">
            <v>语文</v>
          </cell>
        </row>
        <row r="2441">
          <cell r="A2441">
            <v>2439</v>
          </cell>
          <cell r="B2441" t="str">
            <v>冉立静</v>
          </cell>
          <cell r="C2441" t="str">
            <v>女</v>
          </cell>
          <cell r="D2441" t="str">
            <v>土家族</v>
          </cell>
          <cell r="E2441" t="str">
            <v>500242200010035928</v>
          </cell>
        </row>
        <row r="2441">
          <cell r="K2441" t="str">
            <v>2000-10-03</v>
          </cell>
          <cell r="L2441" t="str">
            <v>未婚</v>
          </cell>
          <cell r="M2441" t="str">
            <v>中国共产主义青年团团员</v>
          </cell>
        </row>
        <row r="2441">
          <cell r="O2441" t="str">
            <v>大学本科毕业</v>
          </cell>
          <cell r="P2441" t="str">
            <v>重庆第二师范学院</v>
          </cell>
          <cell r="Q2441" t="str">
            <v>2022-06-25</v>
          </cell>
          <cell r="R2441" t="str">
            <v>小学教育</v>
          </cell>
          <cell r="S2441" t="str">
            <v>是</v>
          </cell>
          <cell r="T2441" t="str">
            <v>应届</v>
          </cell>
          <cell r="U2441" t="str">
            <v>重庆市酉阳县双泉乡菖蒲村1组</v>
          </cell>
          <cell r="V2441" t="str">
            <v>重庆市酉阳县双泉乡菖蒲村1组</v>
          </cell>
          <cell r="W2441" t="str">
            <v>1147360152@qq.com</v>
          </cell>
          <cell r="X2441" t="str">
            <v>15223962955</v>
          </cell>
          <cell r="Y2441" t="str">
            <v>教师资格证</v>
          </cell>
          <cell r="Z2441" t="str">
            <v>小学</v>
          </cell>
          <cell r="AA2441" t="str">
            <v>小学全科</v>
          </cell>
          <cell r="AB2441" t="str">
            <v>中央“特岗计划”</v>
          </cell>
          <cell r="AC2441" t="str">
            <v>是</v>
          </cell>
          <cell r="AD2441" t="str">
            <v>铜仁市/松桃县</v>
          </cell>
          <cell r="AE2441" t="str">
            <v>小学</v>
          </cell>
          <cell r="AF2441" t="str">
            <v>语文</v>
          </cell>
        </row>
        <row r="2442">
          <cell r="A2442">
            <v>2440</v>
          </cell>
          <cell r="B2442" t="str">
            <v>何琴琴</v>
          </cell>
          <cell r="C2442" t="str">
            <v>女</v>
          </cell>
          <cell r="D2442" t="str">
            <v>土家族</v>
          </cell>
          <cell r="E2442" t="str">
            <v>522225199708272080</v>
          </cell>
        </row>
        <row r="2442">
          <cell r="K2442" t="str">
            <v>1997-08-27</v>
          </cell>
          <cell r="L2442" t="str">
            <v>已婚</v>
          </cell>
          <cell r="M2442" t="str">
            <v>中国共产主义青年团团员</v>
          </cell>
        </row>
        <row r="2442">
          <cell r="O2442" t="str">
            <v>大学本科毕业</v>
          </cell>
          <cell r="P2442" t="str">
            <v>六盘水师范学院</v>
          </cell>
          <cell r="Q2442" t="str">
            <v>2020-07-01</v>
          </cell>
          <cell r="R2442" t="str">
            <v>风景园林</v>
          </cell>
          <cell r="S2442" t="str">
            <v>否</v>
          </cell>
          <cell r="T2442" t="str">
            <v>往届</v>
          </cell>
          <cell r="U2442" t="str">
            <v>贵州思南</v>
          </cell>
          <cell r="V2442" t="str">
            <v>贵州省铜仁市思南县思唐街道大同路雅园小区</v>
          </cell>
          <cell r="W2442" t="str">
            <v>1245675104@qq.com</v>
          </cell>
          <cell r="X2442" t="str">
            <v>18886384213</v>
          </cell>
          <cell r="Y2442" t="str">
            <v>教师资格证</v>
          </cell>
          <cell r="Z2442" t="str">
            <v>小学</v>
          </cell>
          <cell r="AA2442" t="str">
            <v>小学语文</v>
          </cell>
          <cell r="AB2442" t="str">
            <v>中央“特岗计划”</v>
          </cell>
          <cell r="AC2442" t="str">
            <v>是</v>
          </cell>
          <cell r="AD2442" t="str">
            <v>铜仁市/松桃县</v>
          </cell>
          <cell r="AE2442" t="str">
            <v>小学</v>
          </cell>
          <cell r="AF2442" t="str">
            <v>语文</v>
          </cell>
        </row>
        <row r="2443">
          <cell r="A2443">
            <v>2441</v>
          </cell>
          <cell r="B2443" t="str">
            <v>李徐</v>
          </cell>
          <cell r="C2443" t="str">
            <v>女</v>
          </cell>
          <cell r="D2443" t="str">
            <v>汉族</v>
          </cell>
          <cell r="E2443" t="str">
            <v>500241199901184124</v>
          </cell>
        </row>
        <row r="2443">
          <cell r="K2443" t="str">
            <v>1999-01-18</v>
          </cell>
          <cell r="L2443" t="str">
            <v>未婚</v>
          </cell>
          <cell r="M2443" t="str">
            <v>中国共产主义青年团团员</v>
          </cell>
        </row>
        <row r="2443">
          <cell r="O2443" t="str">
            <v>大学本科毕业</v>
          </cell>
          <cell r="P2443" t="str">
            <v>四川文理学院</v>
          </cell>
          <cell r="Q2443" t="str">
            <v>2022-06-21</v>
          </cell>
          <cell r="R2443" t="str">
            <v>小学教育</v>
          </cell>
          <cell r="S2443" t="str">
            <v>是</v>
          </cell>
          <cell r="T2443" t="str">
            <v>往届</v>
          </cell>
          <cell r="U2443" t="str">
            <v>重庆秀山</v>
          </cell>
          <cell r="V2443" t="str">
            <v>重庆市秀山县溶溪镇柳水村李家组6号</v>
          </cell>
          <cell r="W2443" t="str">
            <v>2049099542@qq.com</v>
          </cell>
          <cell r="X2443" t="str">
            <v>18723901972</v>
          </cell>
          <cell r="Y2443" t="str">
            <v>教师资格证</v>
          </cell>
          <cell r="Z2443" t="str">
            <v>小学</v>
          </cell>
          <cell r="AA2443" t="str">
            <v>语文</v>
          </cell>
          <cell r="AB2443" t="str">
            <v>中央“特岗计划”</v>
          </cell>
          <cell r="AC2443" t="str">
            <v>是</v>
          </cell>
          <cell r="AD2443" t="str">
            <v>铜仁市/松桃县</v>
          </cell>
          <cell r="AE2443" t="str">
            <v>小学</v>
          </cell>
          <cell r="AF2443" t="str">
            <v>语文</v>
          </cell>
        </row>
        <row r="2444">
          <cell r="A2444">
            <v>2442</v>
          </cell>
          <cell r="B2444" t="str">
            <v>殷小妹</v>
          </cell>
          <cell r="C2444" t="str">
            <v>女</v>
          </cell>
          <cell r="D2444" t="str">
            <v>苗族</v>
          </cell>
          <cell r="E2444" t="str">
            <v>522229199710058003</v>
          </cell>
        </row>
        <row r="2444">
          <cell r="K2444" t="str">
            <v>1997-10-05</v>
          </cell>
          <cell r="L2444" t="str">
            <v>未婚</v>
          </cell>
          <cell r="M2444" t="str">
            <v>中国共产主义青年团团员</v>
          </cell>
        </row>
        <row r="2444">
          <cell r="O2444" t="str">
            <v>大学本科毕业</v>
          </cell>
          <cell r="P2444" t="str">
            <v>闽江学院</v>
          </cell>
          <cell r="Q2444" t="str">
            <v>2020-06-19</v>
          </cell>
          <cell r="R2444" t="str">
            <v>汉语言文学</v>
          </cell>
          <cell r="S2444" t="str">
            <v>否</v>
          </cell>
          <cell r="T2444" t="str">
            <v>往届</v>
          </cell>
          <cell r="U2444" t="str">
            <v>贵州省松桃苗族自治县平头乡平头司村九组</v>
          </cell>
          <cell r="V2444" t="str">
            <v>贵州省松桃苗族自治县平头镇平头司村九组</v>
          </cell>
          <cell r="W2444" t="str">
            <v>2805411770@qq.com</v>
          </cell>
          <cell r="X2444" t="str">
            <v>15086272046</v>
          </cell>
          <cell r="Y2444" t="str">
            <v>教师资格证</v>
          </cell>
          <cell r="Z2444" t="str">
            <v>初级中学</v>
          </cell>
          <cell r="AA2444" t="str">
            <v>语文</v>
          </cell>
          <cell r="AB2444" t="str">
            <v>中央“特岗计划”</v>
          </cell>
          <cell r="AC2444" t="str">
            <v>是</v>
          </cell>
          <cell r="AD2444" t="str">
            <v>铜仁市/松桃县</v>
          </cell>
          <cell r="AE2444" t="str">
            <v>初中</v>
          </cell>
          <cell r="AF2444" t="str">
            <v>语文</v>
          </cell>
        </row>
        <row r="2445">
          <cell r="A2445">
            <v>2443</v>
          </cell>
          <cell r="B2445" t="str">
            <v>丁燕</v>
          </cell>
          <cell r="C2445" t="str">
            <v>女</v>
          </cell>
          <cell r="D2445" t="str">
            <v>苗族</v>
          </cell>
          <cell r="E2445" t="str">
            <v>522228199909221027</v>
          </cell>
        </row>
        <row r="2445">
          <cell r="K2445" t="str">
            <v>1999-09-22</v>
          </cell>
          <cell r="L2445" t="str">
            <v>未婚</v>
          </cell>
          <cell r="M2445" t="str">
            <v>中国共产党党员</v>
          </cell>
        </row>
        <row r="2445">
          <cell r="O2445" t="str">
            <v>大学本科毕业</v>
          </cell>
          <cell r="P2445" t="str">
            <v>河南大学</v>
          </cell>
          <cell r="Q2445" t="str">
            <v>2022-06-01</v>
          </cell>
          <cell r="R2445" t="str">
            <v>药学</v>
          </cell>
          <cell r="S2445" t="str">
            <v>否</v>
          </cell>
          <cell r="T2445" t="str">
            <v>应届</v>
          </cell>
          <cell r="U2445" t="str">
            <v>贵州省沿河土家族自治县中界镇联山村丁家坳组</v>
          </cell>
          <cell r="V2445" t="str">
            <v>贵州省沿河土家族自治县中界镇联山村丁家坳组</v>
          </cell>
          <cell r="W2445" t="str">
            <v>2323027252@qq.com</v>
          </cell>
          <cell r="X2445" t="str">
            <v>18848529148</v>
          </cell>
          <cell r="Y2445" t="str">
            <v>教师资格证</v>
          </cell>
          <cell r="Z2445" t="str">
            <v>高级中学</v>
          </cell>
          <cell r="AA2445" t="str">
            <v>语文</v>
          </cell>
          <cell r="AB2445" t="str">
            <v>中央“特岗计划”</v>
          </cell>
          <cell r="AC2445" t="str">
            <v>是</v>
          </cell>
          <cell r="AD2445" t="str">
            <v>铜仁市/松桃县</v>
          </cell>
          <cell r="AE2445" t="str">
            <v>小学</v>
          </cell>
          <cell r="AF2445" t="str">
            <v>语文</v>
          </cell>
        </row>
        <row r="2446">
          <cell r="A2446">
            <v>2444</v>
          </cell>
          <cell r="B2446" t="str">
            <v>龙丽芳</v>
          </cell>
          <cell r="C2446" t="str">
            <v>女</v>
          </cell>
          <cell r="D2446" t="str">
            <v>苗族</v>
          </cell>
          <cell r="E2446" t="str">
            <v>522229199807145445</v>
          </cell>
        </row>
        <row r="2446">
          <cell r="K2446" t="str">
            <v>1998-07-14</v>
          </cell>
          <cell r="L2446" t="str">
            <v>未婚</v>
          </cell>
          <cell r="M2446" t="str">
            <v>群众</v>
          </cell>
        </row>
        <row r="2446">
          <cell r="O2446" t="str">
            <v>大学本科毕业</v>
          </cell>
          <cell r="P2446" t="str">
            <v>宁德师范学院</v>
          </cell>
          <cell r="Q2446" t="str">
            <v>2021-06-10</v>
          </cell>
          <cell r="R2446" t="str">
            <v>汉语言文学</v>
          </cell>
          <cell r="S2446" t="str">
            <v>否</v>
          </cell>
          <cell r="T2446" t="str">
            <v>往届</v>
          </cell>
          <cell r="U2446" t="str">
            <v>贵州松桃苗族自治县</v>
          </cell>
          <cell r="V2446" t="str">
            <v>贵州省松桃苗族自治县九龙湖苗人古城D-2-14-1</v>
          </cell>
          <cell r="W2446" t="str">
            <v>2425397720@qq.com</v>
          </cell>
          <cell r="X2446" t="str">
            <v>19905930179</v>
          </cell>
          <cell r="Y2446" t="str">
            <v>教师资格证</v>
          </cell>
          <cell r="Z2446" t="str">
            <v>小学</v>
          </cell>
          <cell r="AA2446" t="str">
            <v>语文</v>
          </cell>
          <cell r="AB2446" t="str">
            <v>中央“特岗计划”</v>
          </cell>
          <cell r="AC2446" t="str">
            <v>是</v>
          </cell>
          <cell r="AD2446" t="str">
            <v>铜仁市/松桃县</v>
          </cell>
          <cell r="AE2446" t="str">
            <v>小学</v>
          </cell>
          <cell r="AF2446" t="str">
            <v>语文</v>
          </cell>
        </row>
        <row r="2447">
          <cell r="A2447">
            <v>2445</v>
          </cell>
          <cell r="B2447" t="str">
            <v>曾凡净</v>
          </cell>
          <cell r="C2447" t="str">
            <v>女</v>
          </cell>
          <cell r="D2447" t="str">
            <v>苗族</v>
          </cell>
          <cell r="E2447" t="str">
            <v>522229199807023624</v>
          </cell>
        </row>
        <row r="2447">
          <cell r="K2447" t="str">
            <v>1998-07-02</v>
          </cell>
          <cell r="L2447" t="str">
            <v>未婚</v>
          </cell>
          <cell r="M2447" t="str">
            <v>群众</v>
          </cell>
        </row>
        <row r="2447">
          <cell r="O2447" t="str">
            <v>大学本科毕业</v>
          </cell>
          <cell r="P2447" t="str">
            <v>六盘水师范学院</v>
          </cell>
          <cell r="Q2447" t="str">
            <v>2021-07-01</v>
          </cell>
          <cell r="R2447" t="str">
            <v>城市管理</v>
          </cell>
          <cell r="S2447" t="str">
            <v>否</v>
          </cell>
          <cell r="T2447" t="str">
            <v>往届</v>
          </cell>
          <cell r="U2447" t="str">
            <v>贵州省铜仁市</v>
          </cell>
          <cell r="V2447" t="str">
            <v>碧江区山水云天</v>
          </cell>
          <cell r="W2447" t="str">
            <v>1256242194@qq.com</v>
          </cell>
          <cell r="X2447" t="str">
            <v>17808428167</v>
          </cell>
          <cell r="Y2447" t="str">
            <v>教师资格证</v>
          </cell>
          <cell r="Z2447" t="str">
            <v>小学</v>
          </cell>
          <cell r="AA2447" t="str">
            <v>语文</v>
          </cell>
          <cell r="AB2447" t="str">
            <v>中央“特岗计划”</v>
          </cell>
          <cell r="AC2447" t="str">
            <v>是</v>
          </cell>
          <cell r="AD2447" t="str">
            <v>铜仁市/松桃县</v>
          </cell>
          <cell r="AE2447" t="str">
            <v>小学</v>
          </cell>
          <cell r="AF2447" t="str">
            <v>语文</v>
          </cell>
        </row>
        <row r="2448">
          <cell r="A2448">
            <v>2446</v>
          </cell>
          <cell r="B2448" t="str">
            <v>张红霞</v>
          </cell>
          <cell r="C2448" t="str">
            <v>女</v>
          </cell>
          <cell r="D2448" t="str">
            <v>仡佬族</v>
          </cell>
          <cell r="E2448" t="str">
            <v>522125199909151626</v>
          </cell>
        </row>
        <row r="2448">
          <cell r="K2448" t="str">
            <v>1999-09-15</v>
          </cell>
          <cell r="L2448" t="str">
            <v>未婚</v>
          </cell>
          <cell r="M2448" t="str">
            <v>中国共产主义青年团团员</v>
          </cell>
        </row>
        <row r="2448">
          <cell r="O2448" t="str">
            <v>大学本科教育</v>
          </cell>
          <cell r="P2448" t="str">
            <v>贵州民族大学人文科技学院</v>
          </cell>
          <cell r="Q2448" t="str">
            <v>2023-06-16</v>
          </cell>
          <cell r="R2448" t="str">
            <v>人力资源管理</v>
          </cell>
          <cell r="S2448" t="str">
            <v>否</v>
          </cell>
          <cell r="T2448" t="str">
            <v>应届</v>
          </cell>
          <cell r="U2448" t="str">
            <v>贵州省道真仡佬族苗族自治县</v>
          </cell>
          <cell r="V2448" t="str">
            <v>道真县三江镇群乐村</v>
          </cell>
          <cell r="W2448" t="str">
            <v>3056519186@qq.com</v>
          </cell>
          <cell r="X2448" t="str">
            <v>19185708587</v>
          </cell>
          <cell r="Y2448" t="str">
            <v>中小学教师资格考试合格证明</v>
          </cell>
          <cell r="Z2448" t="str">
            <v>小学</v>
          </cell>
          <cell r="AA2448" t="str">
            <v>语文</v>
          </cell>
          <cell r="AB2448" t="str">
            <v>中央“特岗计划”</v>
          </cell>
          <cell r="AC2448" t="str">
            <v>是</v>
          </cell>
          <cell r="AD2448" t="str">
            <v>铜仁市/松桃县</v>
          </cell>
          <cell r="AE2448" t="str">
            <v>小学</v>
          </cell>
          <cell r="AF2448" t="str">
            <v>语文</v>
          </cell>
        </row>
        <row r="2449">
          <cell r="A2449">
            <v>2447</v>
          </cell>
          <cell r="B2449" t="str">
            <v>石美玲</v>
          </cell>
          <cell r="C2449" t="str">
            <v>女</v>
          </cell>
          <cell r="D2449" t="str">
            <v>苗族</v>
          </cell>
          <cell r="E2449" t="str">
            <v>522229199710083225</v>
          </cell>
        </row>
        <row r="2449">
          <cell r="K2449" t="str">
            <v>1997-10-08</v>
          </cell>
          <cell r="L2449" t="str">
            <v>未婚</v>
          </cell>
          <cell r="M2449" t="str">
            <v>群众</v>
          </cell>
        </row>
        <row r="2449">
          <cell r="O2449" t="str">
            <v>大学专科毕业</v>
          </cell>
          <cell r="P2449" t="str">
            <v>辽宁民族师范高等专科学校</v>
          </cell>
          <cell r="Q2449" t="str">
            <v>2020-07-01</v>
          </cell>
          <cell r="R2449" t="str">
            <v>语文教育</v>
          </cell>
          <cell r="S2449" t="str">
            <v>是</v>
          </cell>
          <cell r="T2449" t="str">
            <v>往届</v>
          </cell>
          <cell r="U2449" t="str">
            <v>贵州省松桃苗族自治县长兴堡镇施把村二组</v>
          </cell>
          <cell r="V2449" t="str">
            <v>贵州省松桃苗族自治县长兴堡镇施把村二组</v>
          </cell>
          <cell r="W2449" t="str">
            <v>2633167418@qq.com</v>
          </cell>
          <cell r="X2449" t="str">
            <v>18722915718</v>
          </cell>
          <cell r="Y2449" t="str">
            <v>教师资格证</v>
          </cell>
          <cell r="Z2449" t="str">
            <v>小学</v>
          </cell>
          <cell r="AA2449" t="str">
            <v>语文</v>
          </cell>
          <cell r="AB2449" t="str">
            <v>中央“特岗计划”</v>
          </cell>
          <cell r="AC2449" t="str">
            <v>是</v>
          </cell>
          <cell r="AD2449" t="str">
            <v>铜仁市/松桃县</v>
          </cell>
          <cell r="AE2449" t="str">
            <v>小学</v>
          </cell>
          <cell r="AF2449" t="str">
            <v>语文</v>
          </cell>
        </row>
        <row r="2450">
          <cell r="A2450">
            <v>2448</v>
          </cell>
          <cell r="B2450" t="str">
            <v>田莎</v>
          </cell>
          <cell r="C2450" t="str">
            <v>女</v>
          </cell>
          <cell r="D2450" t="str">
            <v>土家族</v>
          </cell>
          <cell r="E2450" t="str">
            <v>500242199710092565</v>
          </cell>
        </row>
        <row r="2450">
          <cell r="K2450" t="str">
            <v>1997-10-09</v>
          </cell>
          <cell r="L2450" t="str">
            <v>未婚</v>
          </cell>
          <cell r="M2450" t="str">
            <v>群众</v>
          </cell>
        </row>
        <row r="2450">
          <cell r="O2450" t="str">
            <v>大学本科毕业</v>
          </cell>
          <cell r="P2450" t="str">
            <v>重庆工商大学派斯学院</v>
          </cell>
          <cell r="Q2450" t="str">
            <v>2021-06-25</v>
          </cell>
          <cell r="R2450" t="str">
            <v>汉语言文学</v>
          </cell>
          <cell r="S2450" t="str">
            <v>否</v>
          </cell>
          <cell r="T2450" t="str">
            <v>往届</v>
          </cell>
          <cell r="U2450" t="str">
            <v>重庆酉阳</v>
          </cell>
          <cell r="V2450" t="str">
            <v>重庆市酉阳县麻旺镇白桥村3组</v>
          </cell>
          <cell r="W2450" t="str">
            <v>2219343082@qq.com</v>
          </cell>
          <cell r="X2450" t="str">
            <v>15736610651</v>
          </cell>
          <cell r="Y2450" t="str">
            <v>中小学教师资格考试合格证明</v>
          </cell>
          <cell r="Z2450" t="str">
            <v>高级中学</v>
          </cell>
          <cell r="AA2450" t="str">
            <v>语文</v>
          </cell>
          <cell r="AB2450" t="str">
            <v>中央“特岗计划”</v>
          </cell>
          <cell r="AC2450" t="str">
            <v>是</v>
          </cell>
          <cell r="AD2450" t="str">
            <v>铜仁市/松桃县</v>
          </cell>
          <cell r="AE2450" t="str">
            <v>小学</v>
          </cell>
          <cell r="AF2450" t="str">
            <v>语文</v>
          </cell>
        </row>
        <row r="2451">
          <cell r="A2451">
            <v>2449</v>
          </cell>
          <cell r="B2451" t="str">
            <v>张琳</v>
          </cell>
          <cell r="C2451" t="str">
            <v>女</v>
          </cell>
          <cell r="D2451" t="str">
            <v>侗族</v>
          </cell>
          <cell r="E2451" t="str">
            <v>522624200005310029</v>
          </cell>
        </row>
        <row r="2451">
          <cell r="K2451" t="str">
            <v>2000-05-31</v>
          </cell>
          <cell r="L2451" t="str">
            <v>未婚</v>
          </cell>
          <cell r="M2451" t="str">
            <v>中国共产党党员</v>
          </cell>
        </row>
        <row r="2451">
          <cell r="O2451" t="str">
            <v>大学本科毕业</v>
          </cell>
          <cell r="P2451" t="str">
            <v>贵州财经大学</v>
          </cell>
          <cell r="Q2451" t="str">
            <v>2023-06-29</v>
          </cell>
          <cell r="R2451" t="str">
            <v>会计学</v>
          </cell>
          <cell r="S2451" t="str">
            <v>否</v>
          </cell>
          <cell r="T2451" t="str">
            <v>应届</v>
          </cell>
          <cell r="U2451" t="str">
            <v>贵州省黔东南州三穗县美敏大道城南印象</v>
          </cell>
          <cell r="V2451" t="str">
            <v>贵州省黔东南州三穗县美敏大道城南印象</v>
          </cell>
          <cell r="W2451" t="str">
            <v>102864546@qq.com</v>
          </cell>
          <cell r="X2451" t="str">
            <v>18708551720</v>
          </cell>
          <cell r="Y2451" t="str">
            <v>中小学教师资格考试合格证明</v>
          </cell>
          <cell r="Z2451" t="str">
            <v>小学</v>
          </cell>
          <cell r="AA2451" t="str">
            <v>语文</v>
          </cell>
          <cell r="AB2451" t="str">
            <v>中央“特岗计划”</v>
          </cell>
          <cell r="AC2451" t="str">
            <v>否</v>
          </cell>
          <cell r="AD2451" t="str">
            <v>铜仁市/松桃县</v>
          </cell>
          <cell r="AE2451" t="str">
            <v>小学</v>
          </cell>
          <cell r="AF2451" t="str">
            <v>语文</v>
          </cell>
        </row>
        <row r="2452">
          <cell r="A2452">
            <v>2450</v>
          </cell>
          <cell r="B2452" t="str">
            <v>张珊珊</v>
          </cell>
          <cell r="C2452" t="str">
            <v>女</v>
          </cell>
          <cell r="D2452" t="str">
            <v>汉族</v>
          </cell>
          <cell r="E2452" t="str">
            <v>522121200104206829</v>
          </cell>
        </row>
        <row r="2452">
          <cell r="K2452" t="str">
            <v>2001-04-20</v>
          </cell>
          <cell r="L2452" t="str">
            <v>未婚</v>
          </cell>
          <cell r="M2452" t="str">
            <v>中国共产党党员</v>
          </cell>
        </row>
        <row r="2452">
          <cell r="O2452" t="str">
            <v>大学本科毕业</v>
          </cell>
          <cell r="P2452" t="str">
            <v>贵州师范大学</v>
          </cell>
          <cell r="Q2452" t="str">
            <v>2023-06-01</v>
          </cell>
          <cell r="R2452" t="str">
            <v>旅游管理</v>
          </cell>
          <cell r="S2452" t="str">
            <v>否</v>
          </cell>
          <cell r="T2452" t="str">
            <v>应届</v>
          </cell>
          <cell r="U2452" t="str">
            <v>贵州遵义</v>
          </cell>
          <cell r="V2452" t="str">
            <v>贵州省遵义市汇川区团泽镇大坎村</v>
          </cell>
          <cell r="W2452" t="str">
            <v>3346509406@qq.com</v>
          </cell>
          <cell r="X2452" t="str">
            <v>19184399865</v>
          </cell>
          <cell r="Y2452" t="str">
            <v>教师资格证</v>
          </cell>
          <cell r="Z2452" t="str">
            <v>初级中学</v>
          </cell>
          <cell r="AA2452" t="str">
            <v>语文</v>
          </cell>
          <cell r="AB2452" t="str">
            <v>中央“特岗计划”</v>
          </cell>
          <cell r="AC2452" t="str">
            <v>是</v>
          </cell>
          <cell r="AD2452" t="str">
            <v>铜仁市/松桃县</v>
          </cell>
          <cell r="AE2452" t="str">
            <v>小学</v>
          </cell>
          <cell r="AF2452" t="str">
            <v>语文</v>
          </cell>
        </row>
        <row r="2453">
          <cell r="A2453">
            <v>2451</v>
          </cell>
          <cell r="B2453" t="str">
            <v>张贵宁</v>
          </cell>
          <cell r="C2453" t="str">
            <v>女</v>
          </cell>
          <cell r="D2453" t="str">
            <v>侗族</v>
          </cell>
          <cell r="E2453" t="str">
            <v>522627200009104520</v>
          </cell>
        </row>
        <row r="2453">
          <cell r="K2453" t="str">
            <v>2000-09-10</v>
          </cell>
          <cell r="L2453" t="str">
            <v>未婚</v>
          </cell>
          <cell r="M2453" t="str">
            <v>中国共产主义青年团团员</v>
          </cell>
        </row>
        <row r="2453">
          <cell r="O2453" t="str">
            <v>大学本科毕业</v>
          </cell>
          <cell r="P2453" t="str">
            <v>贵州民族大学</v>
          </cell>
          <cell r="Q2453" t="str">
            <v>2022-07-01</v>
          </cell>
          <cell r="R2453" t="str">
            <v>旅游管理（航空服务方向）</v>
          </cell>
          <cell r="S2453" t="str">
            <v>否</v>
          </cell>
          <cell r="T2453" t="str">
            <v>应届</v>
          </cell>
          <cell r="U2453" t="str">
            <v>贵州省天柱县</v>
          </cell>
          <cell r="V2453" t="str">
            <v>贵州省天柱县环城南路22号</v>
          </cell>
          <cell r="W2453" t="str">
            <v>1340767861@qq.com</v>
          </cell>
          <cell r="X2453" t="str">
            <v>15772588110</v>
          </cell>
          <cell r="Y2453" t="str">
            <v>教师资格证</v>
          </cell>
          <cell r="Z2453" t="str">
            <v>小学</v>
          </cell>
          <cell r="AA2453" t="str">
            <v>语文</v>
          </cell>
          <cell r="AB2453" t="str">
            <v>中央“特岗计划”</v>
          </cell>
          <cell r="AC2453" t="str">
            <v>是</v>
          </cell>
          <cell r="AD2453" t="str">
            <v>铜仁市/松桃县</v>
          </cell>
          <cell r="AE2453" t="str">
            <v>小学</v>
          </cell>
          <cell r="AF2453" t="str">
            <v>语文</v>
          </cell>
        </row>
        <row r="2454">
          <cell r="A2454">
            <v>2452</v>
          </cell>
          <cell r="B2454" t="str">
            <v>邹玉茹</v>
          </cell>
          <cell r="C2454" t="str">
            <v>女</v>
          </cell>
          <cell r="D2454" t="str">
            <v>汉族</v>
          </cell>
          <cell r="E2454" t="str">
            <v>522221199703200023</v>
          </cell>
        </row>
        <row r="2454">
          <cell r="K2454" t="str">
            <v>1997-03-20</v>
          </cell>
          <cell r="L2454" t="str">
            <v>未婚</v>
          </cell>
          <cell r="M2454" t="str">
            <v>中国共产主义青年团团员</v>
          </cell>
        </row>
        <row r="2454">
          <cell r="O2454" t="str">
            <v>大学本科毕业</v>
          </cell>
          <cell r="P2454" t="str">
            <v>贵州大学科技学院</v>
          </cell>
          <cell r="Q2454" t="str">
            <v>2019-06-30</v>
          </cell>
          <cell r="R2454" t="str">
            <v>汉语言文学</v>
          </cell>
          <cell r="S2454" t="str">
            <v>否</v>
          </cell>
          <cell r="T2454" t="str">
            <v>往届</v>
          </cell>
          <cell r="U2454" t="str">
            <v>贵州铜仁</v>
          </cell>
          <cell r="V2454" t="str">
            <v>贵州省铜仁市碧江区共青路162号</v>
          </cell>
          <cell r="W2454" t="str">
            <v>807920973@qq.com</v>
          </cell>
          <cell r="X2454" t="str">
            <v>18385969987</v>
          </cell>
          <cell r="Y2454" t="str">
            <v>教师资格证</v>
          </cell>
          <cell r="Z2454" t="str">
            <v>高级中学</v>
          </cell>
          <cell r="AA2454" t="str">
            <v>语文</v>
          </cell>
          <cell r="AB2454" t="str">
            <v>中央“特岗计划”</v>
          </cell>
          <cell r="AC2454" t="str">
            <v>是</v>
          </cell>
          <cell r="AD2454" t="str">
            <v>铜仁市/松桃县</v>
          </cell>
          <cell r="AE2454" t="str">
            <v>初中</v>
          </cell>
          <cell r="AF2454" t="str">
            <v>语文</v>
          </cell>
        </row>
        <row r="2455">
          <cell r="A2455">
            <v>2453</v>
          </cell>
          <cell r="B2455" t="str">
            <v>隆晓东</v>
          </cell>
          <cell r="C2455" t="str">
            <v>男</v>
          </cell>
          <cell r="D2455" t="str">
            <v>苗族</v>
          </cell>
          <cell r="E2455" t="str">
            <v>52222919970814181X</v>
          </cell>
        </row>
        <row r="2455">
          <cell r="K2455" t="str">
            <v>1997-08-14</v>
          </cell>
          <cell r="L2455" t="str">
            <v>未婚</v>
          </cell>
          <cell r="M2455" t="str">
            <v>中国共产主义青年团团员</v>
          </cell>
        </row>
        <row r="2455">
          <cell r="O2455" t="str">
            <v>大学本科毕业</v>
          </cell>
          <cell r="P2455" t="str">
            <v>铜仁学院</v>
          </cell>
          <cell r="Q2455" t="str">
            <v>2021-07-01</v>
          </cell>
          <cell r="R2455" t="str">
            <v>汉语言文学</v>
          </cell>
          <cell r="S2455" t="str">
            <v>否</v>
          </cell>
          <cell r="T2455" t="str">
            <v>往届</v>
          </cell>
          <cell r="U2455" t="str">
            <v>贵州省铜仁市松桃苗族自治县太平乡古庄村三组</v>
          </cell>
          <cell r="V2455" t="str">
            <v>贵州省铜仁市松桃苗族自治县太平乡古庄村三组</v>
          </cell>
          <cell r="W2455" t="str">
            <v/>
          </cell>
          <cell r="X2455" t="str">
            <v>18184165109</v>
          </cell>
          <cell r="Y2455" t="str">
            <v>教师资格证</v>
          </cell>
          <cell r="Z2455" t="str">
            <v>初级中学</v>
          </cell>
          <cell r="AA2455" t="str">
            <v>语文</v>
          </cell>
          <cell r="AB2455" t="str">
            <v>中央“特岗计划”</v>
          </cell>
          <cell r="AC2455" t="str">
            <v>是</v>
          </cell>
          <cell r="AD2455" t="str">
            <v>铜仁市/松桃县</v>
          </cell>
          <cell r="AE2455" t="str">
            <v>小学</v>
          </cell>
          <cell r="AF2455" t="str">
            <v>语文</v>
          </cell>
        </row>
        <row r="2456">
          <cell r="A2456">
            <v>2454</v>
          </cell>
          <cell r="B2456" t="str">
            <v>冉小维</v>
          </cell>
          <cell r="C2456" t="str">
            <v>女</v>
          </cell>
          <cell r="D2456" t="str">
            <v>土家族</v>
          </cell>
          <cell r="E2456" t="str">
            <v>522126199712106529</v>
          </cell>
        </row>
        <row r="2456">
          <cell r="K2456" t="str">
            <v>1997-12-10</v>
          </cell>
          <cell r="L2456" t="str">
            <v>未婚</v>
          </cell>
          <cell r="M2456" t="str">
            <v>中国共产党党员</v>
          </cell>
        </row>
        <row r="2456">
          <cell r="O2456" t="str">
            <v>大学本科毕业</v>
          </cell>
          <cell r="P2456" t="str">
            <v>北京信息科技大学</v>
          </cell>
          <cell r="Q2456" t="str">
            <v>2021-06-25</v>
          </cell>
          <cell r="R2456" t="str">
            <v>国际经济与贸易</v>
          </cell>
          <cell r="S2456" t="str">
            <v>否</v>
          </cell>
          <cell r="T2456" t="str">
            <v>往届</v>
          </cell>
          <cell r="U2456" t="str">
            <v>贵州省遵义市务川仡佬族苗族自治县</v>
          </cell>
          <cell r="V2456" t="str">
            <v>贵州省遵义市务川仡佬族苗族自治县敬贤社区</v>
          </cell>
          <cell r="W2456" t="str">
            <v/>
          </cell>
          <cell r="X2456" t="str">
            <v>15585227694</v>
          </cell>
          <cell r="Y2456" t="str">
            <v>教师资格证</v>
          </cell>
          <cell r="Z2456" t="str">
            <v>初级中学</v>
          </cell>
          <cell r="AA2456" t="str">
            <v>语文</v>
          </cell>
          <cell r="AB2456" t="str">
            <v>中央“特岗计划”</v>
          </cell>
          <cell r="AC2456" t="str">
            <v>是</v>
          </cell>
          <cell r="AD2456" t="str">
            <v>铜仁市/松桃县</v>
          </cell>
          <cell r="AE2456" t="str">
            <v>小学</v>
          </cell>
          <cell r="AF2456" t="str">
            <v>语文</v>
          </cell>
        </row>
        <row r="2457">
          <cell r="A2457">
            <v>2455</v>
          </cell>
          <cell r="B2457" t="str">
            <v>邓雪琴</v>
          </cell>
          <cell r="C2457" t="str">
            <v>女</v>
          </cell>
          <cell r="D2457" t="str">
            <v>汉族</v>
          </cell>
          <cell r="E2457" t="str">
            <v>522229199810102243</v>
          </cell>
        </row>
        <row r="2457">
          <cell r="K2457" t="str">
            <v>1998-10-10</v>
          </cell>
          <cell r="L2457" t="str">
            <v>未婚</v>
          </cell>
          <cell r="M2457" t="str">
            <v>中国共产主义青年团团员</v>
          </cell>
        </row>
        <row r="2457">
          <cell r="O2457" t="str">
            <v>大学本科毕业</v>
          </cell>
          <cell r="P2457" t="str">
            <v>贵州师范大学</v>
          </cell>
          <cell r="Q2457" t="str">
            <v>2022-06-20</v>
          </cell>
          <cell r="R2457" t="str">
            <v>书法学</v>
          </cell>
          <cell r="S2457" t="str">
            <v>是</v>
          </cell>
          <cell r="T2457" t="str">
            <v>往届</v>
          </cell>
          <cell r="U2457" t="str">
            <v>贵州省铜仁市</v>
          </cell>
          <cell r="V2457" t="str">
            <v>贵州省铜仁市松桃苗族自治县寨英镇邓堡村街上组</v>
          </cell>
          <cell r="W2457" t="str">
            <v>2462292102@qq.com</v>
          </cell>
          <cell r="X2457" t="str">
            <v>18886364974</v>
          </cell>
          <cell r="Y2457" t="str">
            <v>教师资格证</v>
          </cell>
          <cell r="Z2457" t="str">
            <v>高级中学</v>
          </cell>
          <cell r="AA2457" t="str">
            <v>美术</v>
          </cell>
          <cell r="AB2457" t="str">
            <v>中央“特岗计划”</v>
          </cell>
          <cell r="AC2457" t="str">
            <v>是</v>
          </cell>
          <cell r="AD2457" t="str">
            <v>铜仁市/松桃县</v>
          </cell>
          <cell r="AE2457" t="str">
            <v>小学</v>
          </cell>
          <cell r="AF2457" t="str">
            <v>语文</v>
          </cell>
        </row>
        <row r="2458">
          <cell r="A2458">
            <v>2456</v>
          </cell>
          <cell r="B2458" t="str">
            <v>刘露露</v>
          </cell>
          <cell r="C2458" t="str">
            <v>男</v>
          </cell>
          <cell r="D2458" t="str">
            <v>土家族</v>
          </cell>
          <cell r="E2458" t="str">
            <v>52222719950516981X</v>
          </cell>
        </row>
        <row r="2458">
          <cell r="K2458" t="str">
            <v>1995-05-16</v>
          </cell>
          <cell r="L2458" t="str">
            <v>未婚</v>
          </cell>
          <cell r="M2458" t="str">
            <v>中国共产党预备党员</v>
          </cell>
        </row>
        <row r="2458">
          <cell r="O2458" t="str">
            <v>大学专科毕业</v>
          </cell>
          <cell r="P2458" t="str">
            <v>贵州建设职业技术学院</v>
          </cell>
          <cell r="Q2458" t="str">
            <v>2018-06-01</v>
          </cell>
          <cell r="R2458" t="str">
            <v>工程管理</v>
          </cell>
          <cell r="S2458" t="str">
            <v>否</v>
          </cell>
          <cell r="T2458" t="str">
            <v>往届</v>
          </cell>
          <cell r="U2458" t="str">
            <v>贵州省德江县</v>
          </cell>
          <cell r="V2458" t="str">
            <v>贵州省铜仁市德江县枫香溪镇坪湾村下林组</v>
          </cell>
          <cell r="W2458" t="str">
            <v/>
          </cell>
          <cell r="X2458" t="str">
            <v>18798751967</v>
          </cell>
          <cell r="Y2458" t="str">
            <v>教师资格证</v>
          </cell>
          <cell r="Z2458" t="str">
            <v>小学</v>
          </cell>
          <cell r="AA2458" t="str">
            <v>语文</v>
          </cell>
          <cell r="AB2458" t="str">
            <v>中央“特岗计划”</v>
          </cell>
          <cell r="AC2458" t="str">
            <v>是</v>
          </cell>
          <cell r="AD2458" t="str">
            <v>铜仁市/松桃县</v>
          </cell>
          <cell r="AE2458" t="str">
            <v>小学</v>
          </cell>
          <cell r="AF2458" t="str">
            <v>语文</v>
          </cell>
        </row>
        <row r="2459">
          <cell r="A2459">
            <v>2457</v>
          </cell>
          <cell r="B2459" t="str">
            <v>敖美芬</v>
          </cell>
          <cell r="C2459" t="str">
            <v>女</v>
          </cell>
          <cell r="D2459" t="str">
            <v>苗族</v>
          </cell>
          <cell r="E2459" t="str">
            <v>522229199508212425</v>
          </cell>
        </row>
        <row r="2459">
          <cell r="K2459" t="str">
            <v>1995-08-21</v>
          </cell>
          <cell r="L2459" t="str">
            <v>未婚</v>
          </cell>
          <cell r="M2459" t="str">
            <v>群众</v>
          </cell>
        </row>
        <row r="2459">
          <cell r="O2459" t="str">
            <v>大学本科毕业</v>
          </cell>
          <cell r="P2459" t="str">
            <v>铜仁学院</v>
          </cell>
          <cell r="Q2459" t="str">
            <v>2020-07-01</v>
          </cell>
          <cell r="R2459" t="str">
            <v>汉语言文学</v>
          </cell>
          <cell r="S2459" t="str">
            <v>是</v>
          </cell>
          <cell r="T2459" t="str">
            <v>往届</v>
          </cell>
          <cell r="U2459" t="str">
            <v>贵州松桃</v>
          </cell>
          <cell r="V2459" t="str">
            <v>贵州省松桃苗族自治县孟溪镇太平山村敖家组</v>
          </cell>
          <cell r="W2459" t="str">
            <v/>
          </cell>
          <cell r="X2459" t="str">
            <v>15117740574</v>
          </cell>
          <cell r="Y2459" t="str">
            <v>教师资格证</v>
          </cell>
          <cell r="Z2459" t="str">
            <v>初级中学</v>
          </cell>
          <cell r="AA2459" t="str">
            <v>语文</v>
          </cell>
          <cell r="AB2459" t="str">
            <v>中央“特岗计划”</v>
          </cell>
          <cell r="AC2459" t="str">
            <v>是</v>
          </cell>
          <cell r="AD2459" t="str">
            <v>铜仁市/松桃县</v>
          </cell>
          <cell r="AE2459" t="str">
            <v>初中</v>
          </cell>
          <cell r="AF2459" t="str">
            <v>语文</v>
          </cell>
        </row>
        <row r="2460">
          <cell r="A2460">
            <v>2458</v>
          </cell>
          <cell r="B2460" t="str">
            <v>刘彩</v>
          </cell>
          <cell r="C2460" t="str">
            <v>女</v>
          </cell>
          <cell r="D2460" t="str">
            <v>仡佬族</v>
          </cell>
          <cell r="E2460" t="str">
            <v>522126199810043525</v>
          </cell>
        </row>
        <row r="2460">
          <cell r="K2460" t="str">
            <v>1998-10-04</v>
          </cell>
          <cell r="L2460" t="str">
            <v>未婚</v>
          </cell>
          <cell r="M2460" t="str">
            <v>中国共产主义青年团团员</v>
          </cell>
        </row>
        <row r="2460">
          <cell r="O2460" t="str">
            <v>大学本科毕业</v>
          </cell>
          <cell r="P2460" t="str">
            <v>遵义师范学院</v>
          </cell>
          <cell r="Q2460" t="str">
            <v>2023-06-20</v>
          </cell>
          <cell r="R2460" t="str">
            <v>环境科学与工程</v>
          </cell>
          <cell r="S2460" t="str">
            <v>否</v>
          </cell>
          <cell r="T2460" t="str">
            <v>应届</v>
          </cell>
          <cell r="U2460" t="str">
            <v>贵州遵义</v>
          </cell>
          <cell r="V2460" t="str">
            <v>贵州遵义务川县泥高镇竹园村</v>
          </cell>
          <cell r="W2460" t="str">
            <v>1745813021@qq.com</v>
          </cell>
          <cell r="X2460" t="str">
            <v>15519602337</v>
          </cell>
          <cell r="Y2460" t="str">
            <v>教师资格证</v>
          </cell>
          <cell r="Z2460" t="str">
            <v>小学</v>
          </cell>
          <cell r="AA2460" t="str">
            <v>小学语文</v>
          </cell>
          <cell r="AB2460" t="str">
            <v>中央“特岗计划”</v>
          </cell>
          <cell r="AC2460" t="str">
            <v>是</v>
          </cell>
          <cell r="AD2460" t="str">
            <v>铜仁市/松桃县</v>
          </cell>
          <cell r="AE2460" t="str">
            <v>小学</v>
          </cell>
          <cell r="AF2460" t="str">
            <v>语文</v>
          </cell>
        </row>
        <row r="2461">
          <cell r="A2461">
            <v>2459</v>
          </cell>
          <cell r="B2461" t="str">
            <v>陈卓莹</v>
          </cell>
          <cell r="C2461" t="str">
            <v>女</v>
          </cell>
          <cell r="D2461" t="str">
            <v>汉族</v>
          </cell>
          <cell r="E2461" t="str">
            <v>431202199702280226</v>
          </cell>
        </row>
        <row r="2461">
          <cell r="K2461" t="str">
            <v>1997-02-28</v>
          </cell>
          <cell r="L2461" t="str">
            <v>未婚</v>
          </cell>
          <cell r="M2461" t="str">
            <v>中国共产主义青年团团员</v>
          </cell>
        </row>
        <row r="2461">
          <cell r="O2461" t="str">
            <v>大学本科毕业</v>
          </cell>
          <cell r="P2461" t="str">
            <v>华东交通大学</v>
          </cell>
          <cell r="Q2461" t="str">
            <v>2019-07-01</v>
          </cell>
          <cell r="R2461" t="str">
            <v>数字媒体艺术</v>
          </cell>
          <cell r="S2461" t="str">
            <v>否</v>
          </cell>
          <cell r="T2461" t="str">
            <v>往届</v>
          </cell>
          <cell r="U2461" t="str">
            <v>湖南省鹤城区</v>
          </cell>
          <cell r="V2461" t="str">
            <v>湖南省鹤城区河西街道十里江湾</v>
          </cell>
          <cell r="W2461" t="str">
            <v>326805237@qq.com</v>
          </cell>
          <cell r="X2461" t="str">
            <v>19974550206</v>
          </cell>
          <cell r="Y2461" t="str">
            <v>教师资格证</v>
          </cell>
          <cell r="Z2461" t="str">
            <v>小学</v>
          </cell>
          <cell r="AA2461" t="str">
            <v>小学语文</v>
          </cell>
          <cell r="AB2461" t="str">
            <v>中央“特岗计划”</v>
          </cell>
          <cell r="AC2461" t="str">
            <v>是</v>
          </cell>
          <cell r="AD2461" t="str">
            <v>铜仁市/松桃县</v>
          </cell>
          <cell r="AE2461" t="str">
            <v>小学</v>
          </cell>
          <cell r="AF2461" t="str">
            <v>语文</v>
          </cell>
        </row>
        <row r="2462">
          <cell r="A2462">
            <v>2460</v>
          </cell>
          <cell r="B2462" t="str">
            <v>吴爱连</v>
          </cell>
          <cell r="C2462" t="str">
            <v>女</v>
          </cell>
          <cell r="D2462" t="str">
            <v>苗族</v>
          </cell>
          <cell r="E2462" t="str">
            <v>522229199911185922</v>
          </cell>
        </row>
        <row r="2462">
          <cell r="K2462" t="str">
            <v>1999-11-18</v>
          </cell>
          <cell r="L2462" t="str">
            <v>未婚</v>
          </cell>
          <cell r="M2462" t="str">
            <v>中国共产主义青年团团员</v>
          </cell>
        </row>
        <row r="2462">
          <cell r="O2462" t="str">
            <v>大学本科毕业</v>
          </cell>
          <cell r="P2462" t="str">
            <v>江南大学</v>
          </cell>
          <cell r="Q2462" t="str">
            <v>2022-07-01</v>
          </cell>
          <cell r="R2462" t="str">
            <v>汉语言文学</v>
          </cell>
          <cell r="S2462" t="str">
            <v>否</v>
          </cell>
          <cell r="T2462" t="str">
            <v>应届</v>
          </cell>
          <cell r="U2462" t="str">
            <v>贵州松桃</v>
          </cell>
          <cell r="V2462" t="str">
            <v>贵州省松桃苗族自治县土屯路口育才社区</v>
          </cell>
          <cell r="W2462" t="str">
            <v>1250579870@qq.com</v>
          </cell>
          <cell r="X2462" t="str">
            <v>15985614563</v>
          </cell>
          <cell r="Y2462" t="str">
            <v>教师资格证</v>
          </cell>
          <cell r="Z2462" t="str">
            <v>初级中学</v>
          </cell>
          <cell r="AA2462" t="str">
            <v>语文</v>
          </cell>
          <cell r="AB2462" t="str">
            <v>中央“特岗计划”</v>
          </cell>
          <cell r="AC2462" t="str">
            <v>是</v>
          </cell>
          <cell r="AD2462" t="str">
            <v>铜仁市/松桃县</v>
          </cell>
          <cell r="AE2462" t="str">
            <v>初中</v>
          </cell>
          <cell r="AF2462" t="str">
            <v>语文</v>
          </cell>
        </row>
        <row r="2463">
          <cell r="A2463">
            <v>2461</v>
          </cell>
          <cell r="B2463" t="str">
            <v>赵政平</v>
          </cell>
          <cell r="C2463" t="str">
            <v>男</v>
          </cell>
          <cell r="D2463" t="str">
            <v>汉族</v>
          </cell>
          <cell r="E2463" t="str">
            <v>522501199304202815</v>
          </cell>
        </row>
        <row r="2463">
          <cell r="K2463" t="str">
            <v>1993-04-20</v>
          </cell>
          <cell r="L2463" t="str">
            <v>未婚</v>
          </cell>
          <cell r="M2463" t="str">
            <v>中国共产党党员</v>
          </cell>
        </row>
        <row r="2463">
          <cell r="O2463" t="str">
            <v>大学本科毕业</v>
          </cell>
          <cell r="P2463" t="str">
            <v>贵州大学</v>
          </cell>
          <cell r="Q2463" t="str">
            <v>2019-06-30</v>
          </cell>
          <cell r="R2463" t="str">
            <v>行政管理学</v>
          </cell>
          <cell r="S2463" t="str">
            <v>否</v>
          </cell>
          <cell r="T2463" t="str">
            <v>往届</v>
          </cell>
          <cell r="U2463" t="str">
            <v>安顺</v>
          </cell>
          <cell r="V2463" t="str">
            <v>安顺市西秀区幺铺镇潘胜村</v>
          </cell>
          <cell r="W2463" t="str">
            <v>845724670@QQ.com</v>
          </cell>
          <cell r="X2463" t="str">
            <v>13639141624</v>
          </cell>
          <cell r="Y2463" t="str">
            <v>教师资格证</v>
          </cell>
          <cell r="Z2463" t="str">
            <v>小学</v>
          </cell>
          <cell r="AA2463" t="str">
            <v>语文</v>
          </cell>
          <cell r="AB2463" t="str">
            <v>中央“特岗计划”</v>
          </cell>
          <cell r="AC2463" t="str">
            <v>是</v>
          </cell>
          <cell r="AD2463" t="str">
            <v>铜仁市/松桃县</v>
          </cell>
          <cell r="AE2463" t="str">
            <v>小学</v>
          </cell>
          <cell r="AF2463" t="str">
            <v>语文</v>
          </cell>
        </row>
        <row r="2464">
          <cell r="A2464">
            <v>2462</v>
          </cell>
          <cell r="B2464" t="str">
            <v>杨袁雨</v>
          </cell>
          <cell r="C2464" t="str">
            <v>女</v>
          </cell>
          <cell r="D2464" t="str">
            <v>土家族</v>
          </cell>
          <cell r="E2464" t="str">
            <v>522225199911240041</v>
          </cell>
        </row>
        <row r="2464">
          <cell r="K2464" t="str">
            <v>1999-11-24</v>
          </cell>
          <cell r="L2464" t="str">
            <v>未婚</v>
          </cell>
          <cell r="M2464" t="str">
            <v>中国共产主义青年团团员</v>
          </cell>
        </row>
        <row r="2464">
          <cell r="O2464" t="str">
            <v>大学本科毕业</v>
          </cell>
          <cell r="P2464" t="str">
            <v>贵州师范大学</v>
          </cell>
          <cell r="Q2464" t="str">
            <v>2022-07-01</v>
          </cell>
          <cell r="R2464" t="str">
            <v>市场营销</v>
          </cell>
          <cell r="S2464" t="str">
            <v>否</v>
          </cell>
          <cell r="T2464" t="str">
            <v>往届</v>
          </cell>
          <cell r="U2464" t="str">
            <v>贵州省铜仁市</v>
          </cell>
          <cell r="V2464" t="str">
            <v>贵州省铜仁市思南县</v>
          </cell>
          <cell r="W2464" t="str">
            <v/>
          </cell>
          <cell r="X2464" t="str">
            <v>18385914432</v>
          </cell>
          <cell r="Y2464" t="str">
            <v>中小学教师资格考试合格证明</v>
          </cell>
          <cell r="Z2464" t="str">
            <v>小学</v>
          </cell>
          <cell r="AA2464" t="str">
            <v>语文</v>
          </cell>
          <cell r="AB2464" t="str">
            <v>中央“特岗计划”</v>
          </cell>
          <cell r="AC2464" t="str">
            <v>是</v>
          </cell>
          <cell r="AD2464" t="str">
            <v>铜仁市/松桃县</v>
          </cell>
          <cell r="AE2464" t="str">
            <v>小学</v>
          </cell>
          <cell r="AF2464" t="str">
            <v>语文</v>
          </cell>
        </row>
        <row r="2465">
          <cell r="A2465">
            <v>2463</v>
          </cell>
          <cell r="B2465" t="str">
            <v>王佳茂</v>
          </cell>
          <cell r="C2465" t="str">
            <v>女</v>
          </cell>
          <cell r="D2465" t="str">
            <v>彝族</v>
          </cell>
          <cell r="E2465" t="str">
            <v>52242819981113222X</v>
          </cell>
        </row>
        <row r="2465">
          <cell r="K2465" t="str">
            <v>1998-11-13</v>
          </cell>
          <cell r="L2465" t="str">
            <v>未婚</v>
          </cell>
          <cell r="M2465" t="str">
            <v>中国共产主义青年团团员</v>
          </cell>
        </row>
        <row r="2465">
          <cell r="O2465" t="str">
            <v>大学本科毕业</v>
          </cell>
          <cell r="P2465" t="str">
            <v>安顺学院</v>
          </cell>
          <cell r="Q2465" t="str">
            <v>2023-06-29</v>
          </cell>
          <cell r="R2465" t="str">
            <v>教育康复学</v>
          </cell>
          <cell r="S2465" t="str">
            <v>是</v>
          </cell>
          <cell r="T2465" t="str">
            <v>应届</v>
          </cell>
          <cell r="U2465" t="str">
            <v>贵州赫章</v>
          </cell>
          <cell r="V2465" t="str">
            <v>贵州省赫章县珠市乡七一村联合组</v>
          </cell>
          <cell r="W2465" t="str">
            <v/>
          </cell>
          <cell r="X2465" t="str">
            <v>18386242432</v>
          </cell>
          <cell r="Y2465" t="str">
            <v>教师资格证</v>
          </cell>
          <cell r="Z2465" t="str">
            <v>小学</v>
          </cell>
          <cell r="AA2465" t="str">
            <v>语文</v>
          </cell>
          <cell r="AB2465" t="str">
            <v>中央“特岗计划”</v>
          </cell>
          <cell r="AC2465" t="str">
            <v>是</v>
          </cell>
          <cell r="AD2465" t="str">
            <v>铜仁市/松桃县</v>
          </cell>
          <cell r="AE2465" t="str">
            <v>小学</v>
          </cell>
          <cell r="AF2465" t="str">
            <v>语文</v>
          </cell>
        </row>
        <row r="2466">
          <cell r="A2466">
            <v>2464</v>
          </cell>
          <cell r="B2466" t="str">
            <v>陈燕</v>
          </cell>
          <cell r="C2466" t="str">
            <v>女</v>
          </cell>
          <cell r="D2466" t="str">
            <v>土家族</v>
          </cell>
          <cell r="E2466" t="str">
            <v>522228199210203466</v>
          </cell>
        </row>
        <row r="2466">
          <cell r="K2466" t="str">
            <v>1992-10-20</v>
          </cell>
          <cell r="L2466" t="str">
            <v>已婚</v>
          </cell>
          <cell r="M2466" t="str">
            <v>群众</v>
          </cell>
        </row>
        <row r="2466">
          <cell r="O2466" t="str">
            <v>大学本科毕业</v>
          </cell>
          <cell r="P2466" t="str">
            <v>河南商丘学院</v>
          </cell>
          <cell r="Q2466" t="str">
            <v>2019-07-07</v>
          </cell>
          <cell r="R2466" t="str">
            <v>汉语言文学</v>
          </cell>
          <cell r="S2466" t="str">
            <v>是</v>
          </cell>
          <cell r="T2466" t="str">
            <v>往届</v>
          </cell>
          <cell r="U2466" t="str">
            <v>贵州省铜仁市</v>
          </cell>
          <cell r="V2466" t="str">
            <v>贵州省铜仁市沿河县乌江明珠</v>
          </cell>
          <cell r="W2466" t="str">
            <v>1524561025@qq.com</v>
          </cell>
          <cell r="X2466" t="str">
            <v>15708563906</v>
          </cell>
          <cell r="Y2466" t="str">
            <v>教师资格证</v>
          </cell>
          <cell r="Z2466" t="str">
            <v>小学</v>
          </cell>
          <cell r="AA2466" t="str">
            <v>小学语文</v>
          </cell>
          <cell r="AB2466" t="str">
            <v>中央“特岗计划”</v>
          </cell>
          <cell r="AC2466" t="str">
            <v>是</v>
          </cell>
          <cell r="AD2466" t="str">
            <v>铜仁市/松桃县</v>
          </cell>
          <cell r="AE2466" t="str">
            <v>小学</v>
          </cell>
          <cell r="AF2466" t="str">
            <v>语文</v>
          </cell>
        </row>
        <row r="2467">
          <cell r="A2467">
            <v>2465</v>
          </cell>
          <cell r="B2467" t="str">
            <v>邓海琳</v>
          </cell>
          <cell r="C2467" t="str">
            <v>女</v>
          </cell>
          <cell r="D2467" t="str">
            <v>汉族</v>
          </cell>
          <cell r="E2467" t="str">
            <v>532128199903133348</v>
          </cell>
        </row>
        <row r="2467">
          <cell r="K2467" t="str">
            <v>1999-03-13</v>
          </cell>
          <cell r="L2467" t="str">
            <v>未婚</v>
          </cell>
          <cell r="M2467" t="str">
            <v>群众</v>
          </cell>
        </row>
        <row r="2467">
          <cell r="O2467" t="str">
            <v>大学本科毕业</v>
          </cell>
          <cell r="P2467" t="str">
            <v>昆明学院</v>
          </cell>
          <cell r="Q2467" t="str">
            <v>2022-06-15</v>
          </cell>
          <cell r="R2467" t="str">
            <v>安全工程</v>
          </cell>
          <cell r="S2467" t="str">
            <v>否</v>
          </cell>
          <cell r="T2467" t="str">
            <v>往届</v>
          </cell>
          <cell r="U2467" t="str">
            <v>云南省昭通市</v>
          </cell>
          <cell r="V2467" t="str">
            <v>云南省昭通市镇雄县塘房镇塘房村</v>
          </cell>
          <cell r="W2467" t="str">
            <v>2960046170@qq.com</v>
          </cell>
          <cell r="X2467" t="str">
            <v>15094270057</v>
          </cell>
          <cell r="Y2467" t="str">
            <v>教师资格证</v>
          </cell>
          <cell r="Z2467" t="str">
            <v>初级中学</v>
          </cell>
          <cell r="AA2467" t="str">
            <v>语文</v>
          </cell>
          <cell r="AB2467" t="str">
            <v>中央“特岗计划”</v>
          </cell>
          <cell r="AC2467" t="str">
            <v>是</v>
          </cell>
          <cell r="AD2467" t="str">
            <v>铜仁市/松桃县</v>
          </cell>
          <cell r="AE2467" t="str">
            <v>小学</v>
          </cell>
          <cell r="AF2467" t="str">
            <v>语文</v>
          </cell>
        </row>
        <row r="2468">
          <cell r="A2468">
            <v>2466</v>
          </cell>
          <cell r="B2468" t="str">
            <v>田丽娜</v>
          </cell>
          <cell r="C2468" t="str">
            <v>女</v>
          </cell>
          <cell r="D2468" t="str">
            <v>汉族</v>
          </cell>
          <cell r="E2468" t="str">
            <v>522124199704144020</v>
          </cell>
        </row>
        <row r="2468">
          <cell r="K2468" t="str">
            <v>1997-04-14</v>
          </cell>
          <cell r="L2468" t="str">
            <v>未婚</v>
          </cell>
          <cell r="M2468" t="str">
            <v>中国共产主义青年团团员</v>
          </cell>
        </row>
        <row r="2468">
          <cell r="O2468" t="str">
            <v>大学本科毕业</v>
          </cell>
          <cell r="P2468" t="str">
            <v>贵州民族大学人文科技学院</v>
          </cell>
          <cell r="Q2468" t="str">
            <v>2021-07-01</v>
          </cell>
          <cell r="R2468" t="str">
            <v>信息管理与信息系统</v>
          </cell>
          <cell r="S2468" t="str">
            <v>否</v>
          </cell>
          <cell r="T2468" t="str">
            <v>往届</v>
          </cell>
          <cell r="U2468" t="str">
            <v>贵州省遵义市正安县中观镇晏溪村构坪组</v>
          </cell>
          <cell r="V2468" t="str">
            <v>贵州省遵义市正安县中观镇晏溪村构坪组</v>
          </cell>
          <cell r="W2468" t="str">
            <v>1025880054@qq.com</v>
          </cell>
          <cell r="X2468" t="str">
            <v>18212077141</v>
          </cell>
          <cell r="Y2468" t="str">
            <v>教师资格证</v>
          </cell>
          <cell r="Z2468" t="str">
            <v>小学</v>
          </cell>
          <cell r="AA2468" t="str">
            <v>小学语文</v>
          </cell>
          <cell r="AB2468" t="str">
            <v>中央“特岗计划”</v>
          </cell>
          <cell r="AC2468" t="str">
            <v>是</v>
          </cell>
          <cell r="AD2468" t="str">
            <v>铜仁市/松桃县</v>
          </cell>
          <cell r="AE2468" t="str">
            <v>小学</v>
          </cell>
          <cell r="AF2468" t="str">
            <v>语文</v>
          </cell>
        </row>
        <row r="2469">
          <cell r="A2469">
            <v>2467</v>
          </cell>
          <cell r="B2469" t="str">
            <v>周莹</v>
          </cell>
          <cell r="C2469" t="str">
            <v>女</v>
          </cell>
          <cell r="D2469" t="str">
            <v>土家族</v>
          </cell>
          <cell r="E2469" t="str">
            <v>522225199603032021</v>
          </cell>
        </row>
        <row r="2469">
          <cell r="K2469" t="str">
            <v>1996-03-03</v>
          </cell>
          <cell r="L2469" t="str">
            <v>未婚</v>
          </cell>
          <cell r="M2469" t="str">
            <v>中国共产主义青年团团员</v>
          </cell>
        </row>
        <row r="2469">
          <cell r="O2469" t="str">
            <v>大学本科毕业</v>
          </cell>
          <cell r="P2469" t="str">
            <v>天津农学院</v>
          </cell>
          <cell r="Q2469" t="str">
            <v>2019-06-20</v>
          </cell>
          <cell r="R2469" t="str">
            <v>食品质量与安全</v>
          </cell>
          <cell r="S2469" t="str">
            <v>否</v>
          </cell>
          <cell r="T2469" t="str">
            <v>往届</v>
          </cell>
          <cell r="U2469" t="str">
            <v>贵州省思南县</v>
          </cell>
          <cell r="V2469" t="str">
            <v>贵州省思南县许家坝镇黔纲社区新市街组</v>
          </cell>
          <cell r="W2469" t="str">
            <v/>
          </cell>
          <cell r="X2469" t="str">
            <v>18322697132</v>
          </cell>
          <cell r="Y2469" t="str">
            <v>教师资格证</v>
          </cell>
          <cell r="Z2469" t="str">
            <v>小学</v>
          </cell>
          <cell r="AA2469" t="str">
            <v>语文</v>
          </cell>
          <cell r="AB2469" t="str">
            <v>中央“特岗计划”</v>
          </cell>
          <cell r="AC2469" t="str">
            <v>是</v>
          </cell>
          <cell r="AD2469" t="str">
            <v>铜仁市/松桃县</v>
          </cell>
          <cell r="AE2469" t="str">
            <v>小学</v>
          </cell>
          <cell r="AF2469" t="str">
            <v>语文</v>
          </cell>
        </row>
        <row r="2470">
          <cell r="A2470">
            <v>2468</v>
          </cell>
          <cell r="B2470" t="str">
            <v>吴明霞</v>
          </cell>
          <cell r="C2470" t="str">
            <v>女</v>
          </cell>
          <cell r="D2470" t="str">
            <v>苗族</v>
          </cell>
          <cell r="E2470" t="str">
            <v>522225199508107849</v>
          </cell>
        </row>
        <row r="2470">
          <cell r="K2470" t="str">
            <v>1995-08-10</v>
          </cell>
          <cell r="L2470" t="str">
            <v>已婚</v>
          </cell>
          <cell r="M2470" t="str">
            <v>群众</v>
          </cell>
        </row>
        <row r="2470">
          <cell r="O2470" t="str">
            <v>大学本科毕业</v>
          </cell>
          <cell r="P2470" t="str">
            <v>贵州大学科技学院</v>
          </cell>
          <cell r="Q2470" t="str">
            <v>2017-07-01</v>
          </cell>
          <cell r="R2470" t="str">
            <v>行政管理</v>
          </cell>
          <cell r="S2470" t="str">
            <v>否</v>
          </cell>
          <cell r="T2470" t="str">
            <v>往届</v>
          </cell>
          <cell r="U2470" t="str">
            <v>贵州省铜仁市思南县</v>
          </cell>
          <cell r="V2470" t="str">
            <v>贵州省铜仁市</v>
          </cell>
          <cell r="W2470" t="str">
            <v>23944075620@qq.com</v>
          </cell>
          <cell r="X2470" t="str">
            <v>18586449585</v>
          </cell>
          <cell r="Y2470" t="str">
            <v>教师资格证</v>
          </cell>
          <cell r="Z2470" t="str">
            <v>小学</v>
          </cell>
          <cell r="AA2470" t="str">
            <v>语文</v>
          </cell>
          <cell r="AB2470" t="str">
            <v>中央“特岗计划”</v>
          </cell>
          <cell r="AC2470" t="str">
            <v>是</v>
          </cell>
          <cell r="AD2470" t="str">
            <v>铜仁市/松桃县</v>
          </cell>
          <cell r="AE2470" t="str">
            <v>小学</v>
          </cell>
          <cell r="AF2470" t="str">
            <v>语文</v>
          </cell>
        </row>
        <row r="2471">
          <cell r="A2471">
            <v>2469</v>
          </cell>
          <cell r="B2471" t="str">
            <v>郭佳佳</v>
          </cell>
          <cell r="C2471" t="str">
            <v>女</v>
          </cell>
          <cell r="D2471" t="str">
            <v>汉族</v>
          </cell>
          <cell r="E2471" t="str">
            <v>511321199807169422</v>
          </cell>
        </row>
        <row r="2471">
          <cell r="K2471" t="str">
            <v>1998-07-16</v>
          </cell>
          <cell r="L2471" t="str">
            <v>未婚</v>
          </cell>
          <cell r="M2471" t="str">
            <v>群众</v>
          </cell>
        </row>
        <row r="2471">
          <cell r="O2471" t="str">
            <v>大学专科毕业</v>
          </cell>
          <cell r="P2471" t="str">
            <v>铜仁幼儿师范高等教育学校</v>
          </cell>
          <cell r="Q2471" t="str">
            <v>2020-06-28</v>
          </cell>
          <cell r="R2471" t="str">
            <v>学前教育</v>
          </cell>
          <cell r="S2471" t="str">
            <v>是</v>
          </cell>
          <cell r="T2471" t="str">
            <v>往届</v>
          </cell>
          <cell r="U2471" t="str">
            <v>贵州省铜仁市</v>
          </cell>
          <cell r="V2471" t="str">
            <v>贵州省铜仁市碧江区麒龙国际</v>
          </cell>
          <cell r="W2471" t="str">
            <v>2546276160@qq.com</v>
          </cell>
          <cell r="X2471" t="str">
            <v>18311848969</v>
          </cell>
          <cell r="Y2471" t="str">
            <v>教师资格证</v>
          </cell>
          <cell r="Z2471" t="str">
            <v>小学</v>
          </cell>
          <cell r="AA2471" t="str">
            <v>语文</v>
          </cell>
          <cell r="AB2471" t="str">
            <v>中央“特岗计划”</v>
          </cell>
          <cell r="AC2471" t="str">
            <v>是</v>
          </cell>
          <cell r="AD2471" t="str">
            <v>铜仁市/松桃县</v>
          </cell>
          <cell r="AE2471" t="str">
            <v>小学</v>
          </cell>
          <cell r="AF2471" t="str">
            <v>语文</v>
          </cell>
        </row>
        <row r="2472">
          <cell r="A2472">
            <v>2470</v>
          </cell>
          <cell r="B2472" t="str">
            <v>谭琦琪</v>
          </cell>
          <cell r="C2472" t="str">
            <v>女</v>
          </cell>
          <cell r="D2472" t="str">
            <v>侗族</v>
          </cell>
          <cell r="E2472" t="str">
            <v>522221199910234920</v>
          </cell>
        </row>
        <row r="2472">
          <cell r="K2472" t="str">
            <v>1999-10-23</v>
          </cell>
          <cell r="L2472" t="str">
            <v>未婚</v>
          </cell>
          <cell r="M2472" t="str">
            <v>中国共产主义青年团团员</v>
          </cell>
        </row>
        <row r="2472">
          <cell r="O2472" t="str">
            <v>大学本科毕业</v>
          </cell>
          <cell r="P2472" t="str">
            <v>铜仁学院</v>
          </cell>
          <cell r="Q2472" t="str">
            <v>2022-07-01</v>
          </cell>
          <cell r="R2472" t="str">
            <v>汉语言文学</v>
          </cell>
          <cell r="S2472" t="str">
            <v>是</v>
          </cell>
          <cell r="T2472" t="str">
            <v>往届</v>
          </cell>
          <cell r="U2472" t="str">
            <v>贵州铜仁碧江区</v>
          </cell>
          <cell r="V2472" t="str">
            <v>贵州省铜仁市碧江区滑石乡三寨村大禾冲组</v>
          </cell>
          <cell r="W2472" t="str">
            <v>2521330164@qq.com</v>
          </cell>
          <cell r="X2472" t="str">
            <v>15286449033</v>
          </cell>
          <cell r="Y2472" t="str">
            <v>中小学教师资格考试合格证明</v>
          </cell>
          <cell r="Z2472" t="str">
            <v>初级中学</v>
          </cell>
          <cell r="AA2472" t="str">
            <v>语文</v>
          </cell>
          <cell r="AB2472" t="str">
            <v>中央“特岗计划”</v>
          </cell>
          <cell r="AC2472" t="str">
            <v>是</v>
          </cell>
          <cell r="AD2472" t="str">
            <v>铜仁市/松桃县</v>
          </cell>
          <cell r="AE2472" t="str">
            <v>小学</v>
          </cell>
          <cell r="AF2472" t="str">
            <v>语文</v>
          </cell>
        </row>
        <row r="2473">
          <cell r="A2473">
            <v>2471</v>
          </cell>
          <cell r="B2473" t="str">
            <v>吴林琴</v>
          </cell>
          <cell r="C2473" t="str">
            <v>女</v>
          </cell>
          <cell r="D2473" t="str">
            <v>苗族</v>
          </cell>
          <cell r="E2473" t="str">
            <v>522229199805244028</v>
          </cell>
        </row>
        <row r="2473">
          <cell r="K2473" t="str">
            <v>1998-05-24</v>
          </cell>
          <cell r="L2473" t="str">
            <v>未婚</v>
          </cell>
          <cell r="M2473" t="str">
            <v>群众</v>
          </cell>
        </row>
        <row r="2473">
          <cell r="O2473" t="str">
            <v>大学本科毕业</v>
          </cell>
          <cell r="P2473" t="str">
            <v>铜仁学院</v>
          </cell>
          <cell r="Q2473" t="str">
            <v>2021-07-01</v>
          </cell>
          <cell r="R2473" t="str">
            <v>汉语言文学</v>
          </cell>
          <cell r="S2473" t="str">
            <v>是</v>
          </cell>
          <cell r="T2473" t="str">
            <v>往届</v>
          </cell>
          <cell r="U2473" t="str">
            <v>贵州松桃</v>
          </cell>
          <cell r="V2473" t="str">
            <v>铜仁市碧江区</v>
          </cell>
          <cell r="W2473" t="str">
            <v>1623768527@qq.com</v>
          </cell>
          <cell r="X2473" t="str">
            <v>18286659269</v>
          </cell>
          <cell r="Y2473" t="str">
            <v>教师资格证</v>
          </cell>
          <cell r="Z2473" t="str">
            <v>初级中学</v>
          </cell>
          <cell r="AA2473" t="str">
            <v>语文</v>
          </cell>
          <cell r="AB2473" t="str">
            <v>中央“特岗计划”</v>
          </cell>
          <cell r="AC2473" t="str">
            <v>是</v>
          </cell>
          <cell r="AD2473" t="str">
            <v>铜仁市/松桃县</v>
          </cell>
          <cell r="AE2473" t="str">
            <v>初中</v>
          </cell>
          <cell r="AF2473" t="str">
            <v>语文</v>
          </cell>
        </row>
        <row r="2474">
          <cell r="A2474">
            <v>2472</v>
          </cell>
          <cell r="B2474" t="str">
            <v>刘娟</v>
          </cell>
          <cell r="C2474" t="str">
            <v>女</v>
          </cell>
          <cell r="D2474" t="str">
            <v>土家族</v>
          </cell>
          <cell r="E2474" t="str">
            <v>522222199609020823</v>
          </cell>
        </row>
        <row r="2474">
          <cell r="K2474" t="str">
            <v>1996-09-02</v>
          </cell>
          <cell r="L2474" t="str">
            <v>未婚</v>
          </cell>
          <cell r="M2474" t="str">
            <v>中国共产主义青年团团员</v>
          </cell>
        </row>
        <row r="2474">
          <cell r="O2474" t="str">
            <v>大学本科毕业</v>
          </cell>
          <cell r="P2474" t="str">
            <v>天津农学院</v>
          </cell>
          <cell r="Q2474" t="str">
            <v>2019-06-20</v>
          </cell>
          <cell r="R2474" t="str">
            <v>食品质量与安全</v>
          </cell>
          <cell r="S2474" t="str">
            <v>否</v>
          </cell>
          <cell r="T2474" t="str">
            <v>往届</v>
          </cell>
          <cell r="U2474" t="str">
            <v>贵州省江口县</v>
          </cell>
          <cell r="V2474" t="str">
            <v>贵州省江口县闵孝镇哨上街</v>
          </cell>
          <cell r="W2474" t="str">
            <v/>
          </cell>
          <cell r="X2474" t="str">
            <v>13662059027</v>
          </cell>
          <cell r="Y2474" t="str">
            <v>教师资格证</v>
          </cell>
          <cell r="Z2474" t="str">
            <v>小学</v>
          </cell>
          <cell r="AA2474" t="str">
            <v>语文</v>
          </cell>
          <cell r="AB2474" t="str">
            <v>中央“特岗计划”</v>
          </cell>
          <cell r="AC2474" t="str">
            <v>是</v>
          </cell>
          <cell r="AD2474" t="str">
            <v>铜仁市/松桃县</v>
          </cell>
          <cell r="AE2474" t="str">
            <v>小学</v>
          </cell>
          <cell r="AF2474" t="str">
            <v>语文</v>
          </cell>
        </row>
        <row r="2475">
          <cell r="A2475">
            <v>2473</v>
          </cell>
          <cell r="B2475" t="str">
            <v>向含韵</v>
          </cell>
          <cell r="C2475" t="str">
            <v>女</v>
          </cell>
          <cell r="D2475" t="str">
            <v>土家族</v>
          </cell>
          <cell r="E2475" t="str">
            <v>433126199909280060</v>
          </cell>
        </row>
        <row r="2475">
          <cell r="K2475" t="str">
            <v>1999-09-28</v>
          </cell>
          <cell r="L2475" t="str">
            <v>未婚</v>
          </cell>
          <cell r="M2475" t="str">
            <v>群众</v>
          </cell>
        </row>
        <row r="2475">
          <cell r="O2475" t="str">
            <v>大学本科毕业</v>
          </cell>
          <cell r="P2475" t="str">
            <v>湖南第一师范学院</v>
          </cell>
          <cell r="Q2475" t="str">
            <v>2021-12-30</v>
          </cell>
          <cell r="R2475" t="str">
            <v>教育管理</v>
          </cell>
          <cell r="S2475" t="str">
            <v>是</v>
          </cell>
          <cell r="T2475" t="str">
            <v>往届</v>
          </cell>
          <cell r="U2475" t="str">
            <v>湖南省古丈县</v>
          </cell>
          <cell r="V2475" t="str">
            <v>湖南省古丈县</v>
          </cell>
          <cell r="W2475" t="str">
            <v>1686979209@qq.com</v>
          </cell>
          <cell r="X2475" t="str">
            <v>18874395780</v>
          </cell>
          <cell r="Y2475" t="str">
            <v>教师资格证</v>
          </cell>
          <cell r="Z2475" t="str">
            <v>小学</v>
          </cell>
          <cell r="AA2475" t="str">
            <v>语文</v>
          </cell>
          <cell r="AB2475" t="str">
            <v>中央“特岗计划”</v>
          </cell>
          <cell r="AC2475" t="str">
            <v>是</v>
          </cell>
          <cell r="AD2475" t="str">
            <v>铜仁市/松桃县</v>
          </cell>
          <cell r="AE2475" t="str">
            <v>小学</v>
          </cell>
          <cell r="AF2475" t="str">
            <v>语文</v>
          </cell>
        </row>
        <row r="2476">
          <cell r="A2476">
            <v>2474</v>
          </cell>
          <cell r="B2476" t="str">
            <v>杨茂春</v>
          </cell>
          <cell r="C2476" t="str">
            <v>女</v>
          </cell>
          <cell r="D2476" t="str">
            <v>侗族</v>
          </cell>
          <cell r="E2476" t="str">
            <v>522229199411223224</v>
          </cell>
        </row>
        <row r="2476">
          <cell r="K2476" t="str">
            <v>1994-11-22</v>
          </cell>
          <cell r="L2476" t="str">
            <v>已婚</v>
          </cell>
          <cell r="M2476" t="str">
            <v>中国共产主义青年团团员</v>
          </cell>
        </row>
        <row r="2476">
          <cell r="O2476" t="str">
            <v>大学本科毕业</v>
          </cell>
          <cell r="P2476" t="str">
            <v>贵州民族大学</v>
          </cell>
          <cell r="Q2476" t="str">
            <v>2018-07-01</v>
          </cell>
          <cell r="R2476" t="str">
            <v>汉语言文学</v>
          </cell>
          <cell r="S2476" t="str">
            <v>否</v>
          </cell>
          <cell r="T2476" t="str">
            <v>往届</v>
          </cell>
          <cell r="U2476" t="str">
            <v>贵州省松桃苗族自治县长兴堡镇桃坪村三组</v>
          </cell>
          <cell r="V2476" t="str">
            <v>贵州省松桃苗族自治县长兴堡镇桃坪村三组</v>
          </cell>
          <cell r="W2476" t="str">
            <v>1637639817@qq.com</v>
          </cell>
          <cell r="X2476" t="str">
            <v>15117722981</v>
          </cell>
          <cell r="Y2476" t="str">
            <v>教师资格证</v>
          </cell>
          <cell r="Z2476" t="str">
            <v>高级中学</v>
          </cell>
          <cell r="AA2476" t="str">
            <v>语文</v>
          </cell>
          <cell r="AB2476" t="str">
            <v>中央“特岗计划”</v>
          </cell>
          <cell r="AC2476" t="str">
            <v>是</v>
          </cell>
          <cell r="AD2476" t="str">
            <v>铜仁市/松桃县</v>
          </cell>
          <cell r="AE2476" t="str">
            <v>初中</v>
          </cell>
          <cell r="AF2476" t="str">
            <v>语文</v>
          </cell>
        </row>
        <row r="2477">
          <cell r="A2477">
            <v>2475</v>
          </cell>
          <cell r="B2477" t="str">
            <v>王小慧</v>
          </cell>
          <cell r="C2477" t="str">
            <v>女</v>
          </cell>
          <cell r="D2477" t="str">
            <v>土家族</v>
          </cell>
          <cell r="E2477" t="str">
            <v>522225199911010422</v>
          </cell>
        </row>
        <row r="2477">
          <cell r="K2477" t="str">
            <v>1999-11-01</v>
          </cell>
          <cell r="L2477" t="str">
            <v>未婚</v>
          </cell>
          <cell r="M2477" t="str">
            <v>中国共产主义青年团团员</v>
          </cell>
        </row>
        <row r="2477">
          <cell r="O2477" t="str">
            <v>大学本科毕业</v>
          </cell>
          <cell r="P2477" t="str">
            <v>铜仁学院</v>
          </cell>
          <cell r="Q2477" t="str">
            <v>2022-07-01</v>
          </cell>
          <cell r="R2477" t="str">
            <v>汉语言文学</v>
          </cell>
          <cell r="S2477" t="str">
            <v>是</v>
          </cell>
          <cell r="T2477" t="str">
            <v>往届</v>
          </cell>
          <cell r="U2477" t="str">
            <v>贵州市铜仁市思南县凉水井镇同心村韩家林组</v>
          </cell>
          <cell r="V2477" t="str">
            <v>贵州市铜仁市思南县凉水井镇同心村韩家林组</v>
          </cell>
          <cell r="W2477" t="str">
            <v>3206539562@qq.com</v>
          </cell>
          <cell r="X2477" t="str">
            <v>15286435946</v>
          </cell>
          <cell r="Y2477" t="str">
            <v>中小学教师资格考试合格证明</v>
          </cell>
          <cell r="Z2477" t="str">
            <v>初级中学</v>
          </cell>
          <cell r="AA2477" t="str">
            <v>语文</v>
          </cell>
          <cell r="AB2477" t="str">
            <v>中央“特岗计划”</v>
          </cell>
          <cell r="AC2477" t="str">
            <v>是</v>
          </cell>
          <cell r="AD2477" t="str">
            <v>铜仁市/松桃县</v>
          </cell>
          <cell r="AE2477" t="str">
            <v>初中</v>
          </cell>
          <cell r="AF2477" t="str">
            <v>语文</v>
          </cell>
        </row>
        <row r="2478">
          <cell r="A2478">
            <v>2476</v>
          </cell>
          <cell r="B2478" t="str">
            <v>詹雨玲</v>
          </cell>
          <cell r="C2478" t="str">
            <v>女</v>
          </cell>
          <cell r="D2478" t="str">
            <v>土家族</v>
          </cell>
          <cell r="E2478" t="str">
            <v>522221199911073225</v>
          </cell>
        </row>
        <row r="2478">
          <cell r="K2478" t="str">
            <v>1999-11-07</v>
          </cell>
          <cell r="L2478" t="str">
            <v>未婚</v>
          </cell>
          <cell r="M2478" t="str">
            <v>中国共产主义青年团团员</v>
          </cell>
        </row>
        <row r="2478">
          <cell r="O2478" t="str">
            <v>大学本科毕业</v>
          </cell>
          <cell r="P2478" t="str">
            <v>长江大学文理学院</v>
          </cell>
          <cell r="Q2478" t="str">
            <v>2022-06-30</v>
          </cell>
          <cell r="R2478" t="str">
            <v>汉语言文学</v>
          </cell>
          <cell r="S2478" t="str">
            <v>是</v>
          </cell>
          <cell r="T2478" t="str">
            <v>应届</v>
          </cell>
          <cell r="U2478" t="str">
            <v>贵州铜仁</v>
          </cell>
          <cell r="V2478" t="str">
            <v>贵州省铜仁市碧江区坝黄镇坪茶村詹家溪</v>
          </cell>
          <cell r="W2478" t="str">
            <v>2653723010@qq.com</v>
          </cell>
          <cell r="X2478" t="str">
            <v>18722975317</v>
          </cell>
          <cell r="Y2478" t="str">
            <v>中小学教师资格考试合格证明</v>
          </cell>
          <cell r="Z2478" t="str">
            <v>高级中学</v>
          </cell>
          <cell r="AA2478" t="str">
            <v>语文</v>
          </cell>
          <cell r="AB2478" t="str">
            <v>中央“特岗计划”</v>
          </cell>
          <cell r="AC2478" t="str">
            <v>是</v>
          </cell>
          <cell r="AD2478" t="str">
            <v>铜仁市/松桃县</v>
          </cell>
          <cell r="AE2478" t="str">
            <v>初中</v>
          </cell>
          <cell r="AF2478" t="str">
            <v>语文</v>
          </cell>
        </row>
        <row r="2479">
          <cell r="A2479">
            <v>2477</v>
          </cell>
          <cell r="B2479" t="str">
            <v>欧峰宏</v>
          </cell>
          <cell r="C2479" t="str">
            <v>男</v>
          </cell>
          <cell r="D2479" t="str">
            <v>土家族</v>
          </cell>
          <cell r="E2479" t="str">
            <v>500239199506073713</v>
          </cell>
        </row>
        <row r="2479">
          <cell r="K2479" t="str">
            <v>1995-06-07</v>
          </cell>
          <cell r="L2479" t="str">
            <v>未婚</v>
          </cell>
          <cell r="M2479" t="str">
            <v>群众</v>
          </cell>
        </row>
        <row r="2479">
          <cell r="O2479" t="str">
            <v>大学本科毕业</v>
          </cell>
          <cell r="P2479" t="str">
            <v>长江师范学院</v>
          </cell>
          <cell r="Q2479" t="str">
            <v>2018-06-23</v>
          </cell>
          <cell r="R2479" t="str">
            <v>汉语言文学</v>
          </cell>
          <cell r="S2479" t="str">
            <v>是</v>
          </cell>
          <cell r="T2479" t="str">
            <v>往届</v>
          </cell>
          <cell r="U2479" t="str">
            <v>重庆市黔江区</v>
          </cell>
          <cell r="V2479" t="str">
            <v>重庆市黔江区城南街道三台山社区17栋19-2</v>
          </cell>
          <cell r="W2479" t="str">
            <v>1501454522@qq.com</v>
          </cell>
          <cell r="X2479" t="str">
            <v>13996983408</v>
          </cell>
          <cell r="Y2479" t="str">
            <v>教师资格证</v>
          </cell>
          <cell r="Z2479" t="str">
            <v>高级中学</v>
          </cell>
          <cell r="AA2479" t="str">
            <v>语文</v>
          </cell>
          <cell r="AB2479" t="str">
            <v>中央“特岗计划”</v>
          </cell>
          <cell r="AC2479" t="str">
            <v>是</v>
          </cell>
          <cell r="AD2479" t="str">
            <v>铜仁市/松桃县</v>
          </cell>
          <cell r="AE2479" t="str">
            <v>小学</v>
          </cell>
          <cell r="AF2479" t="str">
            <v>语文</v>
          </cell>
        </row>
        <row r="2480">
          <cell r="A2480">
            <v>2478</v>
          </cell>
          <cell r="B2480" t="str">
            <v>田璐</v>
          </cell>
          <cell r="C2480" t="str">
            <v>女</v>
          </cell>
          <cell r="D2480" t="str">
            <v>土家族</v>
          </cell>
          <cell r="E2480" t="str">
            <v>522221200008181225</v>
          </cell>
        </row>
        <row r="2480">
          <cell r="K2480" t="str">
            <v>2000-08-18</v>
          </cell>
          <cell r="L2480" t="str">
            <v>未婚</v>
          </cell>
          <cell r="M2480" t="str">
            <v>中国共产主义青年团团员</v>
          </cell>
        </row>
        <row r="2480">
          <cell r="O2480" t="str">
            <v>大学本科毕业</v>
          </cell>
          <cell r="P2480" t="str">
            <v>贵州师范大学</v>
          </cell>
          <cell r="Q2480" t="str">
            <v>2022-07-01</v>
          </cell>
          <cell r="R2480" t="str">
            <v>传播学</v>
          </cell>
          <cell r="S2480" t="str">
            <v>否</v>
          </cell>
          <cell r="T2480" t="str">
            <v>应届</v>
          </cell>
          <cell r="U2480" t="str">
            <v>贵州铜仁</v>
          </cell>
          <cell r="V2480" t="str">
            <v>贵州省铜仁市碧江区</v>
          </cell>
          <cell r="W2480" t="str">
            <v/>
          </cell>
          <cell r="X2480" t="str">
            <v>18708642337</v>
          </cell>
          <cell r="Y2480" t="str">
            <v>教师资格证</v>
          </cell>
          <cell r="Z2480" t="str">
            <v>小学</v>
          </cell>
          <cell r="AA2480" t="str">
            <v>语文</v>
          </cell>
          <cell r="AB2480" t="str">
            <v>中央“特岗计划”</v>
          </cell>
          <cell r="AC2480" t="str">
            <v>是</v>
          </cell>
          <cell r="AD2480" t="str">
            <v>铜仁市/松桃县</v>
          </cell>
          <cell r="AE2480" t="str">
            <v>小学</v>
          </cell>
          <cell r="AF2480" t="str">
            <v>语文</v>
          </cell>
        </row>
        <row r="2481">
          <cell r="A2481">
            <v>2479</v>
          </cell>
          <cell r="B2481" t="str">
            <v>唐小荣</v>
          </cell>
          <cell r="C2481" t="str">
            <v>女</v>
          </cell>
          <cell r="D2481" t="str">
            <v>土家族</v>
          </cell>
          <cell r="E2481" t="str">
            <v>500242199602101321</v>
          </cell>
        </row>
        <row r="2481">
          <cell r="K2481" t="str">
            <v>1996-02-10</v>
          </cell>
          <cell r="L2481" t="str">
            <v>已婚</v>
          </cell>
          <cell r="M2481" t="str">
            <v>中国共产党党员</v>
          </cell>
        </row>
        <row r="2481">
          <cell r="O2481" t="str">
            <v>大学本科毕业</v>
          </cell>
          <cell r="P2481" t="str">
            <v>重庆第二师范学院</v>
          </cell>
          <cell r="Q2481" t="str">
            <v>2018-06-22</v>
          </cell>
          <cell r="R2481" t="str">
            <v>汉语言文学（网络传播）</v>
          </cell>
          <cell r="S2481" t="str">
            <v>否</v>
          </cell>
          <cell r="T2481" t="str">
            <v>往届</v>
          </cell>
          <cell r="U2481" t="str">
            <v>重庆酉阳</v>
          </cell>
          <cell r="V2481" t="str">
            <v>重庆市酉阳土家族苗族自治县龙潭镇</v>
          </cell>
          <cell r="W2481" t="str">
            <v>985016401@qq.com</v>
          </cell>
          <cell r="X2481" t="str">
            <v>18883360850</v>
          </cell>
          <cell r="Y2481" t="str">
            <v>教师资格证</v>
          </cell>
          <cell r="Z2481" t="str">
            <v>初级中学</v>
          </cell>
          <cell r="AA2481" t="str">
            <v>语文</v>
          </cell>
          <cell r="AB2481" t="str">
            <v>中央“特岗计划”</v>
          </cell>
          <cell r="AC2481" t="str">
            <v>是</v>
          </cell>
          <cell r="AD2481" t="str">
            <v>铜仁市/松桃县</v>
          </cell>
          <cell r="AE2481" t="str">
            <v>小学</v>
          </cell>
          <cell r="AF2481" t="str">
            <v>语文</v>
          </cell>
        </row>
        <row r="2482">
          <cell r="A2482">
            <v>2480</v>
          </cell>
          <cell r="B2482" t="str">
            <v>刘妮</v>
          </cell>
          <cell r="C2482" t="str">
            <v>女</v>
          </cell>
          <cell r="D2482" t="str">
            <v>汉族</v>
          </cell>
          <cell r="E2482" t="str">
            <v>431121199402082221</v>
          </cell>
        </row>
        <row r="2482">
          <cell r="K2482" t="str">
            <v>1994-02-08</v>
          </cell>
          <cell r="L2482" t="str">
            <v>已婚</v>
          </cell>
          <cell r="M2482" t="str">
            <v>群众</v>
          </cell>
        </row>
        <row r="2482">
          <cell r="O2482" t="str">
            <v>大学本科毕业</v>
          </cell>
          <cell r="P2482" t="str">
            <v>吉首大学</v>
          </cell>
          <cell r="Q2482" t="str">
            <v>2017-06-09</v>
          </cell>
          <cell r="R2482" t="str">
            <v>学前教育</v>
          </cell>
          <cell r="S2482" t="str">
            <v>是</v>
          </cell>
          <cell r="T2482" t="str">
            <v>往届</v>
          </cell>
          <cell r="U2482" t="str">
            <v>湖南永州</v>
          </cell>
          <cell r="V2482" t="str">
            <v>湖南长沙</v>
          </cell>
          <cell r="W2482" t="str">
            <v>1403733476@qq.com</v>
          </cell>
          <cell r="X2482" t="str">
            <v>18074334560</v>
          </cell>
          <cell r="Y2482" t="str">
            <v>教师资格证</v>
          </cell>
          <cell r="Z2482" t="str">
            <v>小学</v>
          </cell>
          <cell r="AA2482" t="str">
            <v>小学语文</v>
          </cell>
          <cell r="AB2482" t="str">
            <v>中央“特岗计划”</v>
          </cell>
          <cell r="AC2482" t="str">
            <v>是</v>
          </cell>
          <cell r="AD2482" t="str">
            <v>铜仁市/松桃县</v>
          </cell>
          <cell r="AE2482" t="str">
            <v>小学</v>
          </cell>
          <cell r="AF2482" t="str">
            <v>语文</v>
          </cell>
        </row>
        <row r="2483">
          <cell r="A2483">
            <v>2481</v>
          </cell>
          <cell r="B2483" t="str">
            <v>鞠玲慧</v>
          </cell>
          <cell r="C2483" t="str">
            <v>女</v>
          </cell>
          <cell r="D2483" t="str">
            <v>土家族</v>
          </cell>
          <cell r="E2483" t="str">
            <v>500242199409262369</v>
          </cell>
        </row>
        <row r="2483">
          <cell r="K2483" t="str">
            <v>1994-09-26</v>
          </cell>
          <cell r="L2483" t="str">
            <v>已婚</v>
          </cell>
          <cell r="M2483" t="str">
            <v>中国共产主义青年团团员</v>
          </cell>
        </row>
        <row r="2483">
          <cell r="O2483" t="str">
            <v>大学本科教育</v>
          </cell>
          <cell r="P2483" t="str">
            <v>重庆师范大学</v>
          </cell>
          <cell r="Q2483" t="str">
            <v>2019-06-30</v>
          </cell>
          <cell r="R2483" t="str">
            <v>汉语言文学</v>
          </cell>
          <cell r="S2483" t="str">
            <v>是</v>
          </cell>
          <cell r="T2483" t="str">
            <v>往届</v>
          </cell>
          <cell r="U2483" t="str">
            <v>重庆市酉阳县</v>
          </cell>
          <cell r="V2483" t="str">
            <v>重庆市酉阳县泔溪镇大板村2组</v>
          </cell>
          <cell r="W2483" t="str">
            <v>1769120833@qq.com</v>
          </cell>
          <cell r="X2483" t="str">
            <v>18716929221</v>
          </cell>
          <cell r="Y2483" t="str">
            <v>教师资格证</v>
          </cell>
          <cell r="Z2483" t="str">
            <v>高级中学</v>
          </cell>
          <cell r="AA2483" t="str">
            <v>语文</v>
          </cell>
          <cell r="AB2483" t="str">
            <v>中央“特岗计划”</v>
          </cell>
          <cell r="AC2483" t="str">
            <v>是</v>
          </cell>
          <cell r="AD2483" t="str">
            <v>铜仁市/松桃县</v>
          </cell>
          <cell r="AE2483" t="str">
            <v>初中</v>
          </cell>
          <cell r="AF2483" t="str">
            <v>语文</v>
          </cell>
        </row>
        <row r="2484">
          <cell r="A2484">
            <v>2482</v>
          </cell>
          <cell r="B2484" t="str">
            <v>冉浩然</v>
          </cell>
          <cell r="C2484" t="str">
            <v>女</v>
          </cell>
          <cell r="D2484" t="str">
            <v>苗族</v>
          </cell>
          <cell r="E2484" t="str">
            <v>522229200007210021</v>
          </cell>
        </row>
        <row r="2484">
          <cell r="K2484" t="str">
            <v>2000-07-21</v>
          </cell>
          <cell r="L2484" t="str">
            <v>未婚</v>
          </cell>
          <cell r="M2484" t="str">
            <v>中国共产主义青年团团员</v>
          </cell>
        </row>
        <row r="2484">
          <cell r="O2484" t="str">
            <v>大学本科毕业</v>
          </cell>
          <cell r="P2484" t="str">
            <v>长春师范大学</v>
          </cell>
          <cell r="Q2484" t="str">
            <v>2023-06-20</v>
          </cell>
          <cell r="R2484" t="str">
            <v>汉语言文学</v>
          </cell>
          <cell r="S2484" t="str">
            <v>是</v>
          </cell>
          <cell r="T2484" t="str">
            <v>应届</v>
          </cell>
          <cell r="U2484" t="str">
            <v>贵州省铜仁市松桃苗族自治县</v>
          </cell>
          <cell r="V2484" t="str">
            <v>贵州省松桃苗族自治县蓼皋镇南门路40号</v>
          </cell>
          <cell r="W2484" t="str">
            <v>751614061@qq.com</v>
          </cell>
          <cell r="X2484" t="str">
            <v>13908565113</v>
          </cell>
          <cell r="Y2484" t="str">
            <v>师范生教师职业能力证书</v>
          </cell>
          <cell r="Z2484" t="str">
            <v>高级中学</v>
          </cell>
          <cell r="AA2484" t="str">
            <v>语文</v>
          </cell>
          <cell r="AB2484" t="str">
            <v>中央“特岗计划”</v>
          </cell>
          <cell r="AC2484" t="str">
            <v>是</v>
          </cell>
          <cell r="AD2484" t="str">
            <v>铜仁市/松桃县</v>
          </cell>
          <cell r="AE2484" t="str">
            <v>初中</v>
          </cell>
          <cell r="AF2484" t="str">
            <v>语文</v>
          </cell>
        </row>
        <row r="2485">
          <cell r="A2485">
            <v>2483</v>
          </cell>
          <cell r="B2485" t="str">
            <v>柯鑫媛</v>
          </cell>
          <cell r="C2485" t="str">
            <v>女</v>
          </cell>
          <cell r="D2485" t="str">
            <v>汉族</v>
          </cell>
          <cell r="E2485" t="str">
            <v>500230199704241004</v>
          </cell>
        </row>
        <row r="2485">
          <cell r="K2485" t="str">
            <v>1997-04-24</v>
          </cell>
          <cell r="L2485" t="str">
            <v>未婚</v>
          </cell>
          <cell r="M2485" t="str">
            <v>中国共产主义青年团团员</v>
          </cell>
        </row>
        <row r="2485">
          <cell r="O2485" t="str">
            <v>大学本科毕业</v>
          </cell>
          <cell r="P2485" t="str">
            <v>四川文理学院</v>
          </cell>
          <cell r="Q2485" t="str">
            <v>2022-06-21</v>
          </cell>
          <cell r="R2485" t="str">
            <v>小学教育</v>
          </cell>
          <cell r="S2485" t="str">
            <v>是</v>
          </cell>
          <cell r="T2485" t="str">
            <v>往届</v>
          </cell>
          <cell r="U2485" t="str">
            <v>重庆市丰都县</v>
          </cell>
          <cell r="V2485" t="str">
            <v>重庆市丰都县三元镇滩山坝5组1号</v>
          </cell>
          <cell r="W2485" t="str">
            <v/>
          </cell>
          <cell r="X2485" t="str">
            <v>15023913355</v>
          </cell>
          <cell r="Y2485" t="str">
            <v>教师资格证</v>
          </cell>
          <cell r="Z2485" t="str">
            <v>小学</v>
          </cell>
          <cell r="AA2485" t="str">
            <v>语文</v>
          </cell>
          <cell r="AB2485" t="str">
            <v>中央“特岗计划”</v>
          </cell>
          <cell r="AC2485" t="str">
            <v>是</v>
          </cell>
          <cell r="AD2485" t="str">
            <v>铜仁市/松桃县</v>
          </cell>
          <cell r="AE2485" t="str">
            <v>小学</v>
          </cell>
          <cell r="AF2485" t="str">
            <v>语文</v>
          </cell>
        </row>
        <row r="2486">
          <cell r="A2486">
            <v>2484</v>
          </cell>
          <cell r="B2486" t="str">
            <v>肖丽娟</v>
          </cell>
          <cell r="C2486" t="str">
            <v>女</v>
          </cell>
          <cell r="D2486" t="str">
            <v>汉族</v>
          </cell>
          <cell r="E2486" t="str">
            <v>52242620000815780X</v>
          </cell>
        </row>
        <row r="2486">
          <cell r="K2486" t="str">
            <v>2000-08-15</v>
          </cell>
          <cell r="L2486" t="str">
            <v>未婚</v>
          </cell>
          <cell r="M2486" t="str">
            <v>中国共产主义青年团团员</v>
          </cell>
        </row>
        <row r="2486">
          <cell r="O2486" t="str">
            <v>大学本科毕业</v>
          </cell>
          <cell r="P2486" t="str">
            <v>贵州大学科技学院</v>
          </cell>
          <cell r="Q2486" t="str">
            <v>2023-07-01</v>
          </cell>
          <cell r="R2486" t="str">
            <v>行政管理</v>
          </cell>
          <cell r="S2486" t="str">
            <v>否</v>
          </cell>
          <cell r="T2486" t="str">
            <v>应届</v>
          </cell>
          <cell r="U2486" t="str">
            <v>贵州省纳雍县锅圈岩乡治安村六组</v>
          </cell>
          <cell r="V2486" t="str">
            <v>贵州省纳雍县锅圈岩乡治安村六组</v>
          </cell>
          <cell r="W2486" t="str">
            <v>2642049716@qq.com</v>
          </cell>
          <cell r="X2486" t="str">
            <v>18685744072</v>
          </cell>
          <cell r="Y2486" t="str">
            <v>中小学教师资格考试合格证明</v>
          </cell>
          <cell r="Z2486" t="str">
            <v>小学</v>
          </cell>
          <cell r="AA2486" t="str">
            <v>小学语文</v>
          </cell>
          <cell r="AB2486" t="str">
            <v>中央“特岗计划”</v>
          </cell>
          <cell r="AC2486" t="str">
            <v>是</v>
          </cell>
          <cell r="AD2486" t="str">
            <v>铜仁市/松桃县</v>
          </cell>
          <cell r="AE2486" t="str">
            <v>小学</v>
          </cell>
          <cell r="AF2486" t="str">
            <v>语文</v>
          </cell>
        </row>
        <row r="2487">
          <cell r="A2487">
            <v>2485</v>
          </cell>
          <cell r="B2487" t="str">
            <v>葛茂婕</v>
          </cell>
          <cell r="C2487" t="str">
            <v>女</v>
          </cell>
          <cell r="D2487" t="str">
            <v>土家族</v>
          </cell>
          <cell r="E2487" t="str">
            <v>500241200105152821</v>
          </cell>
        </row>
        <row r="2487">
          <cell r="K2487" t="str">
            <v>2001-05-15</v>
          </cell>
          <cell r="L2487" t="str">
            <v>未婚</v>
          </cell>
          <cell r="M2487" t="str">
            <v>中国共产主义青年团团员</v>
          </cell>
        </row>
        <row r="2487">
          <cell r="O2487" t="str">
            <v>大学本科毕业</v>
          </cell>
          <cell r="P2487" t="str">
            <v>重庆人文科技学院</v>
          </cell>
          <cell r="Q2487" t="str">
            <v>2023-06-29</v>
          </cell>
          <cell r="R2487" t="str">
            <v>汉语言文学</v>
          </cell>
          <cell r="S2487" t="str">
            <v>是</v>
          </cell>
          <cell r="T2487" t="str">
            <v>应届</v>
          </cell>
          <cell r="U2487" t="str">
            <v>重庆市秀山县</v>
          </cell>
          <cell r="V2487" t="str">
            <v>城墙上秀山县中和阶段义洲四街18号</v>
          </cell>
          <cell r="W2487" t="str">
            <v/>
          </cell>
          <cell r="X2487" t="str">
            <v>18290387623</v>
          </cell>
          <cell r="Y2487" t="str">
            <v>中小学教师资格考试合格证明</v>
          </cell>
          <cell r="Z2487" t="str">
            <v>高级中学</v>
          </cell>
          <cell r="AA2487" t="str">
            <v>语文</v>
          </cell>
          <cell r="AB2487" t="str">
            <v>中央“特岗计划”</v>
          </cell>
          <cell r="AC2487" t="str">
            <v>是</v>
          </cell>
          <cell r="AD2487" t="str">
            <v>铜仁市/松桃县</v>
          </cell>
          <cell r="AE2487" t="str">
            <v>初中</v>
          </cell>
          <cell r="AF2487" t="str">
            <v>语文</v>
          </cell>
        </row>
        <row r="2488">
          <cell r="A2488">
            <v>2486</v>
          </cell>
          <cell r="B2488" t="str">
            <v>袁婷婷</v>
          </cell>
          <cell r="C2488" t="str">
            <v>女</v>
          </cell>
          <cell r="D2488" t="str">
            <v>汉族</v>
          </cell>
          <cell r="E2488" t="str">
            <v>522426199808281627</v>
          </cell>
        </row>
        <row r="2488">
          <cell r="K2488" t="str">
            <v>1998-08-28</v>
          </cell>
          <cell r="L2488" t="str">
            <v>未婚</v>
          </cell>
          <cell r="M2488" t="str">
            <v>群众</v>
          </cell>
        </row>
        <row r="2488">
          <cell r="O2488" t="str">
            <v>大学本科毕业</v>
          </cell>
          <cell r="P2488" t="str">
            <v>黔南民族师范学院</v>
          </cell>
          <cell r="Q2488" t="str">
            <v>2023-07-01</v>
          </cell>
          <cell r="R2488" t="str">
            <v>物流管理</v>
          </cell>
          <cell r="S2488" t="str">
            <v>否</v>
          </cell>
          <cell r="T2488" t="str">
            <v>应届</v>
          </cell>
          <cell r="U2488" t="str">
            <v>贵州省毕节市</v>
          </cell>
          <cell r="V2488" t="str">
            <v>贵州省毕节市纳雍县龙场镇以扒村小洞坑组</v>
          </cell>
          <cell r="W2488" t="str">
            <v>1768540096@qq.com</v>
          </cell>
          <cell r="X2488" t="str">
            <v>18230851943</v>
          </cell>
          <cell r="Y2488" t="str">
            <v>教师资格证</v>
          </cell>
          <cell r="Z2488" t="str">
            <v>小学</v>
          </cell>
          <cell r="AA2488" t="str">
            <v>语文</v>
          </cell>
          <cell r="AB2488" t="str">
            <v>中央“特岗计划”</v>
          </cell>
          <cell r="AC2488" t="str">
            <v>是</v>
          </cell>
          <cell r="AD2488" t="str">
            <v>铜仁市/松桃县</v>
          </cell>
          <cell r="AE2488" t="str">
            <v>小学</v>
          </cell>
          <cell r="AF2488" t="str">
            <v>语文</v>
          </cell>
        </row>
        <row r="2489">
          <cell r="A2489">
            <v>2487</v>
          </cell>
          <cell r="B2489" t="str">
            <v>田易</v>
          </cell>
          <cell r="C2489" t="str">
            <v>女</v>
          </cell>
          <cell r="D2489" t="str">
            <v>土家族</v>
          </cell>
          <cell r="E2489" t="str">
            <v>52222619990408442X</v>
          </cell>
        </row>
        <row r="2489">
          <cell r="K2489" t="str">
            <v>1999-04-08</v>
          </cell>
          <cell r="L2489" t="str">
            <v>未婚</v>
          </cell>
          <cell r="M2489" t="str">
            <v>中国共产主义青年团团员</v>
          </cell>
        </row>
        <row r="2489">
          <cell r="O2489" t="str">
            <v>大学本科毕业</v>
          </cell>
          <cell r="P2489" t="str">
            <v>宝鸡文理学院</v>
          </cell>
          <cell r="Q2489" t="str">
            <v>2021-07-01</v>
          </cell>
          <cell r="R2489" t="str">
            <v>播音与主持艺术</v>
          </cell>
          <cell r="S2489" t="str">
            <v>否</v>
          </cell>
          <cell r="T2489" t="str">
            <v>往届</v>
          </cell>
          <cell r="U2489" t="str">
            <v>贵州省铜仁市松桃苗族自治县</v>
          </cell>
          <cell r="V2489" t="str">
            <v>贵州省铜仁市松桃苗族自治县蓼皋镇</v>
          </cell>
          <cell r="W2489" t="str">
            <v>1417565814@qq.com</v>
          </cell>
          <cell r="X2489" t="str">
            <v>18708608043</v>
          </cell>
          <cell r="Y2489" t="str">
            <v>教师资格证</v>
          </cell>
          <cell r="Z2489" t="str">
            <v>小学</v>
          </cell>
          <cell r="AA2489" t="str">
            <v>小学语文</v>
          </cell>
          <cell r="AB2489" t="str">
            <v>中央“特岗计划”</v>
          </cell>
          <cell r="AC2489" t="str">
            <v>是</v>
          </cell>
          <cell r="AD2489" t="str">
            <v>铜仁市/松桃县</v>
          </cell>
          <cell r="AE2489" t="str">
            <v>小学</v>
          </cell>
          <cell r="AF2489" t="str">
            <v>语文</v>
          </cell>
        </row>
        <row r="2490">
          <cell r="A2490">
            <v>2488</v>
          </cell>
          <cell r="B2490" t="str">
            <v>杨思意</v>
          </cell>
          <cell r="C2490" t="str">
            <v>女</v>
          </cell>
          <cell r="D2490" t="str">
            <v>土家族</v>
          </cell>
          <cell r="E2490" t="str">
            <v>500239199804290222</v>
          </cell>
        </row>
        <row r="2490">
          <cell r="K2490" t="str">
            <v>1998-04-29</v>
          </cell>
          <cell r="L2490" t="str">
            <v>未婚</v>
          </cell>
          <cell r="M2490" t="str">
            <v>中国共产主义青年团团员</v>
          </cell>
        </row>
        <row r="2490">
          <cell r="O2490" t="str">
            <v>大学本科毕业</v>
          </cell>
          <cell r="P2490" t="str">
            <v>重庆人文科技学院</v>
          </cell>
          <cell r="Q2490" t="str">
            <v>2021-07-01</v>
          </cell>
          <cell r="R2490" t="str">
            <v>汉语言文学专业</v>
          </cell>
          <cell r="S2490" t="str">
            <v>是</v>
          </cell>
          <cell r="T2490" t="str">
            <v>往届</v>
          </cell>
          <cell r="U2490" t="str">
            <v>重庆市黔江区</v>
          </cell>
          <cell r="V2490" t="str">
            <v>重庆市黔江区城东街道河滨东路北段1798号</v>
          </cell>
          <cell r="W2490" t="str">
            <v>1009352951@qq.com</v>
          </cell>
          <cell r="X2490" t="str">
            <v>13996931309</v>
          </cell>
          <cell r="Y2490" t="str">
            <v>教师资格证</v>
          </cell>
          <cell r="Z2490" t="str">
            <v>高级中学</v>
          </cell>
          <cell r="AA2490" t="str">
            <v>语文</v>
          </cell>
          <cell r="AB2490" t="str">
            <v>中央“特岗计划”</v>
          </cell>
          <cell r="AC2490" t="str">
            <v>是</v>
          </cell>
          <cell r="AD2490" t="str">
            <v>铜仁市/松桃县</v>
          </cell>
          <cell r="AE2490" t="str">
            <v>初中</v>
          </cell>
          <cell r="AF2490" t="str">
            <v>语文</v>
          </cell>
        </row>
        <row r="2491">
          <cell r="A2491">
            <v>2489</v>
          </cell>
          <cell r="B2491" t="str">
            <v>杨勇</v>
          </cell>
          <cell r="C2491" t="str">
            <v>男</v>
          </cell>
          <cell r="D2491" t="str">
            <v>苗族</v>
          </cell>
          <cell r="E2491" t="str">
            <v>431226199405130337</v>
          </cell>
        </row>
        <row r="2491">
          <cell r="K2491" t="str">
            <v>1994-05-13</v>
          </cell>
          <cell r="L2491" t="str">
            <v>未婚</v>
          </cell>
          <cell r="M2491" t="str">
            <v>群众</v>
          </cell>
        </row>
        <row r="2491">
          <cell r="O2491" t="str">
            <v>大学本科毕业</v>
          </cell>
          <cell r="P2491" t="str">
            <v>华南师范大学</v>
          </cell>
          <cell r="Q2491" t="str">
            <v>2022-06-30</v>
          </cell>
          <cell r="R2491" t="str">
            <v>工商管理</v>
          </cell>
          <cell r="S2491" t="str">
            <v>否</v>
          </cell>
          <cell r="T2491" t="str">
            <v>往届</v>
          </cell>
          <cell r="U2491" t="str">
            <v>湖南省怀化市麻阳县</v>
          </cell>
          <cell r="V2491" t="str">
            <v>麻阳县锦和镇进站公路</v>
          </cell>
          <cell r="W2491" t="str">
            <v/>
          </cell>
          <cell r="X2491" t="str">
            <v>18570452196</v>
          </cell>
          <cell r="Y2491" t="str">
            <v>教师资格证</v>
          </cell>
          <cell r="Z2491" t="str">
            <v>小学</v>
          </cell>
          <cell r="AA2491" t="str">
            <v>语文</v>
          </cell>
          <cell r="AB2491" t="str">
            <v>中央“特岗计划”</v>
          </cell>
          <cell r="AC2491" t="str">
            <v>是</v>
          </cell>
          <cell r="AD2491" t="str">
            <v>铜仁市/松桃县</v>
          </cell>
          <cell r="AE2491" t="str">
            <v>小学</v>
          </cell>
          <cell r="AF2491" t="str">
            <v>语文</v>
          </cell>
        </row>
        <row r="2492">
          <cell r="A2492">
            <v>2490</v>
          </cell>
          <cell r="B2492" t="str">
            <v>李怡乐</v>
          </cell>
          <cell r="C2492" t="str">
            <v>女</v>
          </cell>
          <cell r="D2492" t="str">
            <v>汉族</v>
          </cell>
          <cell r="E2492" t="str">
            <v>430521200203217329</v>
          </cell>
        </row>
        <row r="2492">
          <cell r="K2492" t="str">
            <v>2002-03-21</v>
          </cell>
          <cell r="L2492" t="str">
            <v>未婚</v>
          </cell>
          <cell r="M2492" t="str">
            <v>中国共产主义青年团团员</v>
          </cell>
        </row>
        <row r="2492">
          <cell r="O2492" t="str">
            <v>大学本科毕业</v>
          </cell>
          <cell r="P2492" t="str">
            <v>怀化学院</v>
          </cell>
          <cell r="Q2492" t="str">
            <v>2022-12-30</v>
          </cell>
          <cell r="R2492" t="str">
            <v>小学教育</v>
          </cell>
          <cell r="S2492" t="str">
            <v>是</v>
          </cell>
          <cell r="T2492" t="str">
            <v>往届</v>
          </cell>
          <cell r="U2492" t="str">
            <v>湖南省邵阳市邵东市</v>
          </cell>
          <cell r="V2492" t="str">
            <v>湖南省邵阳市邵东市水东江镇</v>
          </cell>
          <cell r="W2492" t="str">
            <v>3112486800@qq.com</v>
          </cell>
          <cell r="X2492" t="str">
            <v>15773925081</v>
          </cell>
          <cell r="Y2492" t="str">
            <v>中小学教师资格考试合格证明</v>
          </cell>
          <cell r="Z2492" t="str">
            <v>小学</v>
          </cell>
          <cell r="AA2492" t="str">
            <v>语文</v>
          </cell>
          <cell r="AB2492" t="str">
            <v>中央“特岗计划”</v>
          </cell>
          <cell r="AC2492" t="str">
            <v>是</v>
          </cell>
          <cell r="AD2492" t="str">
            <v>铜仁市/松桃县</v>
          </cell>
          <cell r="AE2492" t="str">
            <v>小学</v>
          </cell>
          <cell r="AF2492" t="str">
            <v>语文</v>
          </cell>
        </row>
        <row r="2493">
          <cell r="A2493">
            <v>2491</v>
          </cell>
          <cell r="B2493" t="str">
            <v>吴双</v>
          </cell>
          <cell r="C2493" t="str">
            <v>女</v>
          </cell>
          <cell r="D2493" t="str">
            <v>汉族</v>
          </cell>
          <cell r="E2493" t="str">
            <v>500234199910073545</v>
          </cell>
        </row>
        <row r="2493">
          <cell r="K2493" t="str">
            <v>1999-10-07</v>
          </cell>
          <cell r="L2493" t="str">
            <v>未婚</v>
          </cell>
          <cell r="M2493" t="str">
            <v>中国共产主义青年团团员</v>
          </cell>
        </row>
        <row r="2493">
          <cell r="O2493" t="str">
            <v>大学本科毕业</v>
          </cell>
          <cell r="P2493" t="str">
            <v>重庆科技学院</v>
          </cell>
          <cell r="Q2493" t="str">
            <v>2022-07-10</v>
          </cell>
          <cell r="R2493" t="str">
            <v>市场营销</v>
          </cell>
          <cell r="S2493" t="str">
            <v>否</v>
          </cell>
          <cell r="T2493" t="str">
            <v>往届</v>
          </cell>
          <cell r="U2493" t="str">
            <v>重庆市开州区中和镇长滩街172号附5号</v>
          </cell>
          <cell r="V2493" t="str">
            <v>重庆市开州区云枫街道学苑璟庭2栋17-1</v>
          </cell>
          <cell r="W2493" t="str">
            <v>839405466@qq.com</v>
          </cell>
          <cell r="X2493" t="str">
            <v>13658243432</v>
          </cell>
          <cell r="Y2493" t="str">
            <v>教师资格证</v>
          </cell>
          <cell r="Z2493" t="str">
            <v>小学</v>
          </cell>
          <cell r="AA2493" t="str">
            <v>语文</v>
          </cell>
          <cell r="AB2493" t="str">
            <v>中央“特岗计划”</v>
          </cell>
          <cell r="AC2493" t="str">
            <v>是</v>
          </cell>
          <cell r="AD2493" t="str">
            <v>铜仁市/松桃县</v>
          </cell>
          <cell r="AE2493" t="str">
            <v>小学</v>
          </cell>
          <cell r="AF2493" t="str">
            <v>语文</v>
          </cell>
        </row>
        <row r="2494">
          <cell r="A2494">
            <v>2492</v>
          </cell>
          <cell r="B2494" t="str">
            <v>龙腾艳</v>
          </cell>
          <cell r="C2494" t="str">
            <v>女</v>
          </cell>
          <cell r="D2494" t="str">
            <v>苗族</v>
          </cell>
          <cell r="E2494" t="str">
            <v>433124200012277767</v>
          </cell>
        </row>
        <row r="2494">
          <cell r="K2494" t="str">
            <v>2000-12-27</v>
          </cell>
          <cell r="L2494" t="str">
            <v>未婚</v>
          </cell>
          <cell r="M2494" t="str">
            <v>中国共产主义青年团团员</v>
          </cell>
        </row>
        <row r="2494">
          <cell r="O2494" t="str">
            <v>大学专科毕业</v>
          </cell>
          <cell r="P2494" t="str">
            <v>湖南幼儿师范高等专科学校</v>
          </cell>
          <cell r="Q2494" t="str">
            <v>2022-06-03</v>
          </cell>
          <cell r="R2494" t="str">
            <v>小学语文</v>
          </cell>
          <cell r="S2494" t="str">
            <v>是</v>
          </cell>
          <cell r="T2494" t="str">
            <v>应届</v>
          </cell>
          <cell r="U2494" t="str">
            <v>湖南湘西</v>
          </cell>
          <cell r="V2494" t="str">
            <v>湖南省湘西州花垣县吉卫镇机司村</v>
          </cell>
          <cell r="W2494" t="str">
            <v/>
          </cell>
          <cell r="X2494" t="str">
            <v>15807431421</v>
          </cell>
          <cell r="Y2494" t="str">
            <v>教师资格证</v>
          </cell>
          <cell r="Z2494" t="str">
            <v>小学</v>
          </cell>
          <cell r="AA2494" t="str">
            <v>小学语文</v>
          </cell>
          <cell r="AB2494" t="str">
            <v>中央“特岗计划”</v>
          </cell>
          <cell r="AC2494" t="str">
            <v>是</v>
          </cell>
          <cell r="AD2494" t="str">
            <v>铜仁市/松桃县</v>
          </cell>
          <cell r="AE2494" t="str">
            <v>小学</v>
          </cell>
          <cell r="AF2494" t="str">
            <v>语文</v>
          </cell>
        </row>
        <row r="2495">
          <cell r="A2495">
            <v>2493</v>
          </cell>
          <cell r="B2495" t="str">
            <v>麻冬艳</v>
          </cell>
          <cell r="C2495" t="str">
            <v>女</v>
          </cell>
          <cell r="D2495" t="str">
            <v>苗族</v>
          </cell>
          <cell r="E2495" t="str">
            <v>433124199911189028</v>
          </cell>
        </row>
        <row r="2495">
          <cell r="K2495" t="str">
            <v>1999-11-18</v>
          </cell>
          <cell r="L2495" t="str">
            <v>未婚</v>
          </cell>
          <cell r="M2495" t="str">
            <v>中国共产主义青年团团员</v>
          </cell>
        </row>
        <row r="2495">
          <cell r="O2495" t="str">
            <v>大学专科毕业</v>
          </cell>
          <cell r="P2495" t="str">
            <v>湘中幼儿师范高等专科学校</v>
          </cell>
          <cell r="Q2495" t="str">
            <v>2022-06-20</v>
          </cell>
          <cell r="R2495" t="str">
            <v>小学教育</v>
          </cell>
          <cell r="S2495" t="str">
            <v>是</v>
          </cell>
          <cell r="T2495" t="str">
            <v>应届</v>
          </cell>
          <cell r="U2495" t="str">
            <v>湖南省湘西自治州花垣县吉卫镇果藤村各屯八组</v>
          </cell>
          <cell r="V2495" t="str">
            <v>湖南省湘西自治州吉卫镇</v>
          </cell>
          <cell r="W2495" t="str">
            <v>2920455516@qq.com</v>
          </cell>
          <cell r="X2495" t="str">
            <v>16617388515</v>
          </cell>
          <cell r="Y2495" t="str">
            <v>教师资格证</v>
          </cell>
          <cell r="Z2495" t="str">
            <v>小学</v>
          </cell>
          <cell r="AA2495" t="str">
            <v>小学语文</v>
          </cell>
          <cell r="AB2495" t="str">
            <v>中央“特岗计划”</v>
          </cell>
          <cell r="AC2495" t="str">
            <v>是</v>
          </cell>
          <cell r="AD2495" t="str">
            <v>铜仁市/松桃县</v>
          </cell>
          <cell r="AE2495" t="str">
            <v>小学</v>
          </cell>
          <cell r="AF2495" t="str">
            <v>语文</v>
          </cell>
        </row>
        <row r="2496">
          <cell r="A2496">
            <v>2494</v>
          </cell>
          <cell r="B2496" t="str">
            <v>付敏</v>
          </cell>
          <cell r="C2496" t="str">
            <v>女</v>
          </cell>
          <cell r="D2496" t="str">
            <v>汉族</v>
          </cell>
          <cell r="E2496" t="str">
            <v>500239199608202563</v>
          </cell>
        </row>
        <row r="2496">
          <cell r="K2496" t="str">
            <v>1996-08-20</v>
          </cell>
          <cell r="L2496" t="str">
            <v>未婚</v>
          </cell>
          <cell r="M2496" t="str">
            <v>中国共产主义青年团团员</v>
          </cell>
        </row>
        <row r="2496">
          <cell r="O2496" t="str">
            <v>大学本科教育</v>
          </cell>
          <cell r="P2496" t="str">
            <v>重庆三峡学院</v>
          </cell>
          <cell r="Q2496" t="str">
            <v>2018-06-30</v>
          </cell>
          <cell r="R2496" t="str">
            <v>汉语言文学</v>
          </cell>
          <cell r="S2496" t="str">
            <v>是</v>
          </cell>
          <cell r="T2496" t="str">
            <v>往届</v>
          </cell>
          <cell r="U2496" t="str">
            <v>重庆市黔江区白石镇安山村一组</v>
          </cell>
          <cell r="V2496" t="str">
            <v>重庆市黔江区白石镇安山村一组</v>
          </cell>
          <cell r="W2496" t="str">
            <v>2289712009@qq.com</v>
          </cell>
          <cell r="X2496" t="str">
            <v>18598779194</v>
          </cell>
          <cell r="Y2496" t="str">
            <v>教师资格证</v>
          </cell>
          <cell r="Z2496" t="str">
            <v>初级中学</v>
          </cell>
          <cell r="AA2496" t="str">
            <v>语文</v>
          </cell>
          <cell r="AB2496" t="str">
            <v>中央“特岗计划”</v>
          </cell>
          <cell r="AC2496" t="str">
            <v>是</v>
          </cell>
          <cell r="AD2496" t="str">
            <v>铜仁市/松桃县</v>
          </cell>
          <cell r="AE2496" t="str">
            <v>初中</v>
          </cell>
          <cell r="AF2496" t="str">
            <v>语文</v>
          </cell>
        </row>
        <row r="2497">
          <cell r="A2497">
            <v>2495</v>
          </cell>
          <cell r="B2497" t="str">
            <v>罗珊</v>
          </cell>
          <cell r="C2497" t="str">
            <v>女</v>
          </cell>
          <cell r="D2497" t="str">
            <v>汉族</v>
          </cell>
          <cell r="E2497" t="str">
            <v>522229199907170429</v>
          </cell>
        </row>
        <row r="2497">
          <cell r="K2497" t="str">
            <v>1999-07-17</v>
          </cell>
          <cell r="L2497" t="str">
            <v>未婚</v>
          </cell>
          <cell r="M2497" t="str">
            <v>中国共产党党员</v>
          </cell>
        </row>
        <row r="2497">
          <cell r="O2497" t="str">
            <v>大学本科毕业</v>
          </cell>
          <cell r="P2497" t="str">
            <v>贵州师范大学</v>
          </cell>
          <cell r="Q2497" t="str">
            <v>2023-07-01</v>
          </cell>
          <cell r="R2497" t="str">
            <v>汉语言文学</v>
          </cell>
          <cell r="S2497" t="str">
            <v>是</v>
          </cell>
          <cell r="T2497" t="str">
            <v>应届</v>
          </cell>
          <cell r="U2497" t="str">
            <v>贵州松桃</v>
          </cell>
          <cell r="V2497" t="str">
            <v>贵州省松桃苗族自治县蓼皋镇落塘村罗家坝</v>
          </cell>
          <cell r="W2497" t="str">
            <v>519483329@qq.com</v>
          </cell>
          <cell r="X2497" t="str">
            <v>15186049276</v>
          </cell>
          <cell r="Y2497" t="str">
            <v>教师资格证</v>
          </cell>
          <cell r="Z2497" t="str">
            <v>高级中学</v>
          </cell>
          <cell r="AA2497" t="str">
            <v>语文</v>
          </cell>
          <cell r="AB2497" t="str">
            <v>中央“特岗计划”</v>
          </cell>
          <cell r="AC2497" t="str">
            <v>是</v>
          </cell>
          <cell r="AD2497" t="str">
            <v>铜仁市/松桃县</v>
          </cell>
          <cell r="AE2497" t="str">
            <v>初中</v>
          </cell>
          <cell r="AF2497" t="str">
            <v>语文</v>
          </cell>
        </row>
        <row r="2498">
          <cell r="A2498">
            <v>2496</v>
          </cell>
          <cell r="B2498" t="str">
            <v>郭春梅</v>
          </cell>
          <cell r="C2498" t="str">
            <v>女</v>
          </cell>
          <cell r="D2498" t="str">
            <v>汉族</v>
          </cell>
          <cell r="E2498" t="str">
            <v>530326199611032760</v>
          </cell>
        </row>
        <row r="2498">
          <cell r="K2498" t="str">
            <v>1996-11-03</v>
          </cell>
          <cell r="L2498" t="str">
            <v>已婚</v>
          </cell>
          <cell r="M2498" t="str">
            <v>中国共产主义青年团团员</v>
          </cell>
        </row>
        <row r="2498">
          <cell r="O2498" t="str">
            <v>大学本科毕业</v>
          </cell>
          <cell r="P2498" t="str">
            <v>云南农业大学</v>
          </cell>
          <cell r="Q2498" t="str">
            <v>2018-06-15</v>
          </cell>
          <cell r="R2498" t="str">
            <v>森林保护</v>
          </cell>
          <cell r="S2498" t="str">
            <v>否</v>
          </cell>
          <cell r="T2498" t="str">
            <v>往届</v>
          </cell>
          <cell r="U2498" t="str">
            <v>云南省曲靖市</v>
          </cell>
          <cell r="V2498" t="str">
            <v>会泽县乐业镇黑山村委会孙家村民小组</v>
          </cell>
          <cell r="W2498" t="str">
            <v/>
          </cell>
          <cell r="X2498" t="str">
            <v>15812121844</v>
          </cell>
          <cell r="Y2498" t="str">
            <v>教师资格证</v>
          </cell>
          <cell r="Z2498" t="str">
            <v>初级中学</v>
          </cell>
          <cell r="AA2498" t="str">
            <v>语文</v>
          </cell>
          <cell r="AB2498" t="str">
            <v>中央“特岗计划”</v>
          </cell>
          <cell r="AC2498" t="str">
            <v>是</v>
          </cell>
          <cell r="AD2498" t="str">
            <v>铜仁市/松桃县</v>
          </cell>
          <cell r="AE2498" t="str">
            <v>小学</v>
          </cell>
          <cell r="AF2498" t="str">
            <v>语文</v>
          </cell>
        </row>
        <row r="2499">
          <cell r="A2499">
            <v>2497</v>
          </cell>
          <cell r="B2499" t="str">
            <v>杨前明</v>
          </cell>
          <cell r="C2499" t="str">
            <v>女</v>
          </cell>
          <cell r="D2499" t="str">
            <v>苗族</v>
          </cell>
          <cell r="E2499" t="str">
            <v>522226199504195243</v>
          </cell>
        </row>
        <row r="2499">
          <cell r="K2499" t="str">
            <v>1995-04-19</v>
          </cell>
          <cell r="L2499" t="str">
            <v>已婚</v>
          </cell>
          <cell r="M2499" t="str">
            <v>中国共产主义青年团团员</v>
          </cell>
        </row>
        <row r="2499">
          <cell r="O2499" t="str">
            <v>大学本科教育</v>
          </cell>
          <cell r="P2499" t="str">
            <v>贵州民族大学</v>
          </cell>
          <cell r="Q2499" t="str">
            <v>2018-07-01</v>
          </cell>
          <cell r="R2499" t="str">
            <v>音乐表演(空中乘务方向)</v>
          </cell>
          <cell r="S2499" t="str">
            <v>否</v>
          </cell>
          <cell r="T2499" t="str">
            <v>往届</v>
          </cell>
          <cell r="U2499" t="str">
            <v>贵州省印江土家族苗族自治县合水镇坪楼村一组</v>
          </cell>
          <cell r="V2499" t="str">
            <v>贵州省印江土家族苗族自治县合水镇坪楼村一组</v>
          </cell>
          <cell r="W2499" t="str">
            <v>806482342@qq.com</v>
          </cell>
          <cell r="X2499" t="str">
            <v>15185886899</v>
          </cell>
          <cell r="Y2499" t="str">
            <v>教师资格证</v>
          </cell>
          <cell r="Z2499" t="str">
            <v>小学</v>
          </cell>
          <cell r="AA2499" t="str">
            <v>语文</v>
          </cell>
          <cell r="AB2499" t="str">
            <v>中央“特岗计划”</v>
          </cell>
          <cell r="AC2499" t="str">
            <v>是</v>
          </cell>
          <cell r="AD2499" t="str">
            <v>铜仁市/松桃县</v>
          </cell>
          <cell r="AE2499" t="str">
            <v>小学</v>
          </cell>
          <cell r="AF2499" t="str">
            <v>语文</v>
          </cell>
        </row>
        <row r="2500">
          <cell r="A2500">
            <v>2498</v>
          </cell>
          <cell r="B2500" t="str">
            <v>孙明</v>
          </cell>
          <cell r="C2500" t="str">
            <v>女</v>
          </cell>
          <cell r="D2500" t="str">
            <v>汉族</v>
          </cell>
          <cell r="E2500" t="str">
            <v>430525199510206128</v>
          </cell>
        </row>
        <row r="2500">
          <cell r="K2500" t="str">
            <v>1995-10-20</v>
          </cell>
          <cell r="L2500" t="str">
            <v>已婚</v>
          </cell>
          <cell r="M2500" t="str">
            <v>中国共产主义青年团团员</v>
          </cell>
        </row>
        <row r="2500">
          <cell r="O2500" t="str">
            <v>大学本科毕业</v>
          </cell>
          <cell r="P2500" t="str">
            <v>湖南师范大学</v>
          </cell>
          <cell r="Q2500" t="str">
            <v>2016-12-30</v>
          </cell>
          <cell r="R2500" t="str">
            <v>学前教育</v>
          </cell>
          <cell r="S2500" t="str">
            <v>是</v>
          </cell>
          <cell r="T2500" t="str">
            <v>往届</v>
          </cell>
          <cell r="U2500" t="str">
            <v>湖南</v>
          </cell>
          <cell r="V2500" t="str">
            <v>湖南省邵阳市洞口县石江镇红旗村</v>
          </cell>
          <cell r="W2500" t="str">
            <v>2275375647@qq.com</v>
          </cell>
          <cell r="X2500" t="str">
            <v>15688236491</v>
          </cell>
          <cell r="Y2500" t="str">
            <v>教师资格证</v>
          </cell>
          <cell r="Z2500" t="str">
            <v>小学</v>
          </cell>
          <cell r="AA2500" t="str">
            <v>语文</v>
          </cell>
          <cell r="AB2500" t="str">
            <v>中央“特岗计划”</v>
          </cell>
          <cell r="AC2500" t="str">
            <v>是</v>
          </cell>
          <cell r="AD2500" t="str">
            <v>铜仁市/松桃县</v>
          </cell>
          <cell r="AE2500" t="str">
            <v>小学</v>
          </cell>
          <cell r="AF2500" t="str">
            <v>语文</v>
          </cell>
        </row>
        <row r="2501">
          <cell r="A2501">
            <v>2499</v>
          </cell>
          <cell r="B2501" t="str">
            <v>唐丽平</v>
          </cell>
          <cell r="C2501" t="str">
            <v>女</v>
          </cell>
          <cell r="D2501" t="str">
            <v>苗族</v>
          </cell>
          <cell r="E2501" t="str">
            <v>522229200004290062</v>
          </cell>
        </row>
        <row r="2501">
          <cell r="K2501" t="str">
            <v>2000-04-29</v>
          </cell>
          <cell r="L2501" t="str">
            <v>未婚</v>
          </cell>
          <cell r="M2501" t="str">
            <v>中国共产主义青年团团员</v>
          </cell>
        </row>
        <row r="2501">
          <cell r="O2501" t="str">
            <v>大学本科毕业</v>
          </cell>
          <cell r="P2501" t="str">
            <v>大庆师范学院</v>
          </cell>
          <cell r="Q2501" t="str">
            <v>2022-06-30</v>
          </cell>
          <cell r="R2501" t="str">
            <v>秘书学</v>
          </cell>
          <cell r="S2501" t="str">
            <v>否</v>
          </cell>
          <cell r="T2501" t="str">
            <v>往届</v>
          </cell>
          <cell r="U2501" t="str">
            <v>贵州省铜仁市</v>
          </cell>
          <cell r="V2501" t="str">
            <v>贵州省铜仁市松桃苗族自治县木树乡克麻村</v>
          </cell>
          <cell r="W2501" t="str">
            <v>2627470181@qq.com</v>
          </cell>
          <cell r="X2501" t="str">
            <v>18690764780</v>
          </cell>
          <cell r="Y2501" t="str">
            <v>教师资格证</v>
          </cell>
          <cell r="Z2501" t="str">
            <v>小学</v>
          </cell>
          <cell r="AA2501" t="str">
            <v>语文</v>
          </cell>
          <cell r="AB2501" t="str">
            <v>中央“特岗计划”</v>
          </cell>
          <cell r="AC2501" t="str">
            <v>是</v>
          </cell>
          <cell r="AD2501" t="str">
            <v>铜仁市/松桃县</v>
          </cell>
          <cell r="AE2501" t="str">
            <v>小学</v>
          </cell>
          <cell r="AF2501" t="str">
            <v>语文</v>
          </cell>
        </row>
        <row r="2502">
          <cell r="A2502">
            <v>2500</v>
          </cell>
          <cell r="B2502" t="str">
            <v>杨芮</v>
          </cell>
          <cell r="C2502" t="str">
            <v>女</v>
          </cell>
          <cell r="D2502" t="str">
            <v>土家族</v>
          </cell>
          <cell r="E2502" t="str">
            <v>500242199804271169</v>
          </cell>
        </row>
        <row r="2502">
          <cell r="K2502" t="str">
            <v>1998-04-27</v>
          </cell>
          <cell r="L2502" t="str">
            <v>未婚</v>
          </cell>
          <cell r="M2502" t="str">
            <v>群众</v>
          </cell>
        </row>
        <row r="2502">
          <cell r="O2502" t="str">
            <v>大学本科教育</v>
          </cell>
          <cell r="P2502" t="str">
            <v>西南民族大学</v>
          </cell>
          <cell r="Q2502" t="str">
            <v>2022-06-15</v>
          </cell>
          <cell r="R2502" t="str">
            <v>汉语言文学</v>
          </cell>
          <cell r="S2502" t="str">
            <v>否</v>
          </cell>
          <cell r="T2502" t="str">
            <v>应届</v>
          </cell>
          <cell r="U2502" t="str">
            <v>重庆酉阳</v>
          </cell>
          <cell r="V2502" t="str">
            <v>重庆市酉阳县龙潭镇渝湘路231号</v>
          </cell>
          <cell r="W2502" t="str">
            <v>1640727122@qq.com</v>
          </cell>
          <cell r="X2502" t="str">
            <v>17883680308</v>
          </cell>
          <cell r="Y2502" t="str">
            <v>教师资格证</v>
          </cell>
          <cell r="Z2502" t="str">
            <v>初级中学</v>
          </cell>
          <cell r="AA2502" t="str">
            <v>初中语文</v>
          </cell>
          <cell r="AB2502" t="str">
            <v>中央“特岗计划”</v>
          </cell>
          <cell r="AC2502" t="str">
            <v>否</v>
          </cell>
          <cell r="AD2502" t="str">
            <v>铜仁市/松桃县</v>
          </cell>
          <cell r="AE2502" t="str">
            <v>小学</v>
          </cell>
          <cell r="AF2502" t="str">
            <v>语文</v>
          </cell>
        </row>
        <row r="2503">
          <cell r="A2503">
            <v>2501</v>
          </cell>
          <cell r="B2503" t="str">
            <v>雷芬</v>
          </cell>
          <cell r="C2503" t="str">
            <v>女</v>
          </cell>
          <cell r="D2503" t="str">
            <v>汉族</v>
          </cell>
          <cell r="E2503" t="str">
            <v>522229199511162027</v>
          </cell>
        </row>
        <row r="2503">
          <cell r="K2503" t="str">
            <v>1995-11-16</v>
          </cell>
          <cell r="L2503" t="str">
            <v>未婚</v>
          </cell>
          <cell r="M2503" t="str">
            <v>中国共产党党员</v>
          </cell>
        </row>
        <row r="2503">
          <cell r="O2503" t="str">
            <v>大学本科毕业</v>
          </cell>
          <cell r="P2503" t="str">
            <v>闽南师范大学</v>
          </cell>
          <cell r="Q2503" t="str">
            <v>2019-06-30</v>
          </cell>
          <cell r="R2503" t="str">
            <v>汉语国际教育</v>
          </cell>
          <cell r="S2503" t="str">
            <v>否</v>
          </cell>
          <cell r="T2503" t="str">
            <v>往届</v>
          </cell>
          <cell r="U2503" t="str">
            <v>贵州省松桃苗族自治县普觉镇半坡村七组</v>
          </cell>
          <cell r="V2503" t="str">
            <v>贵州省松桃苗族自治县普觉镇半坡村七组</v>
          </cell>
          <cell r="W2503" t="str">
            <v/>
          </cell>
          <cell r="X2503" t="str">
            <v>15710634993</v>
          </cell>
          <cell r="Y2503" t="str">
            <v>教师资格证</v>
          </cell>
          <cell r="Z2503" t="str">
            <v>高级中学</v>
          </cell>
          <cell r="AA2503" t="str">
            <v>语文</v>
          </cell>
          <cell r="AB2503" t="str">
            <v>中央“特岗计划”</v>
          </cell>
          <cell r="AC2503" t="str">
            <v>是</v>
          </cell>
          <cell r="AD2503" t="str">
            <v>铜仁市/松桃县</v>
          </cell>
          <cell r="AE2503" t="str">
            <v>初中</v>
          </cell>
          <cell r="AF2503" t="str">
            <v>语文</v>
          </cell>
        </row>
        <row r="2504">
          <cell r="A2504">
            <v>2502</v>
          </cell>
          <cell r="B2504" t="str">
            <v>穆春容</v>
          </cell>
          <cell r="C2504" t="str">
            <v>女</v>
          </cell>
          <cell r="D2504" t="str">
            <v>汉族</v>
          </cell>
          <cell r="E2504" t="str">
            <v>522132199704196728</v>
          </cell>
        </row>
        <row r="2504">
          <cell r="K2504" t="str">
            <v>1997-04-19</v>
          </cell>
          <cell r="L2504" t="str">
            <v>未婚</v>
          </cell>
          <cell r="M2504" t="str">
            <v>中国共产主义青年团团员</v>
          </cell>
        </row>
        <row r="2504">
          <cell r="O2504" t="str">
            <v>大学本科毕业</v>
          </cell>
          <cell r="P2504" t="str">
            <v>遵义师范学院</v>
          </cell>
          <cell r="Q2504" t="str">
            <v>2020-07-01</v>
          </cell>
          <cell r="R2504" t="str">
            <v>电气工程及其自动化</v>
          </cell>
          <cell r="S2504" t="str">
            <v>否</v>
          </cell>
          <cell r="T2504" t="str">
            <v>往届</v>
          </cell>
          <cell r="U2504" t="str">
            <v>贵州省遵义市习水县</v>
          </cell>
          <cell r="V2504" t="str">
            <v>贵州省遵义市习水县仙源镇羊久村</v>
          </cell>
          <cell r="W2504" t="str">
            <v/>
          </cell>
          <cell r="X2504" t="str">
            <v>18385147954</v>
          </cell>
          <cell r="Y2504" t="str">
            <v>教师资格证</v>
          </cell>
          <cell r="Z2504" t="str">
            <v>小学</v>
          </cell>
          <cell r="AA2504" t="str">
            <v>语文</v>
          </cell>
          <cell r="AB2504" t="str">
            <v>中央“特岗计划”</v>
          </cell>
          <cell r="AC2504" t="str">
            <v>是</v>
          </cell>
          <cell r="AD2504" t="str">
            <v>铜仁市/松桃县</v>
          </cell>
          <cell r="AE2504" t="str">
            <v>小学</v>
          </cell>
          <cell r="AF2504" t="str">
            <v>语文</v>
          </cell>
        </row>
        <row r="2505">
          <cell r="A2505">
            <v>2503</v>
          </cell>
          <cell r="B2505" t="str">
            <v>何凤莲</v>
          </cell>
          <cell r="C2505" t="str">
            <v>女</v>
          </cell>
          <cell r="D2505" t="str">
            <v>汉族</v>
          </cell>
          <cell r="E2505" t="str">
            <v>522123200002146020</v>
          </cell>
        </row>
        <row r="2505">
          <cell r="K2505" t="str">
            <v>2000-02-14</v>
          </cell>
          <cell r="L2505" t="str">
            <v>未婚</v>
          </cell>
          <cell r="M2505" t="str">
            <v>群众</v>
          </cell>
        </row>
        <row r="2505">
          <cell r="O2505" t="str">
            <v>大学本科毕业</v>
          </cell>
          <cell r="P2505" t="str">
            <v>中国矿业大学徐海学院</v>
          </cell>
          <cell r="Q2505" t="str">
            <v>2022-06-15</v>
          </cell>
          <cell r="R2505" t="str">
            <v>汉语言文学</v>
          </cell>
          <cell r="S2505" t="str">
            <v>否</v>
          </cell>
          <cell r="T2505" t="str">
            <v>往届</v>
          </cell>
          <cell r="U2505" t="str">
            <v>贵州省遵义市绥阳县大路槽乡文山村红花组</v>
          </cell>
          <cell r="V2505" t="str">
            <v>贵州省遵义市绥阳县洋川镇诗乡映像2期</v>
          </cell>
          <cell r="W2505" t="str">
            <v>949813869@qq.com</v>
          </cell>
          <cell r="X2505" t="str">
            <v>18385021477</v>
          </cell>
          <cell r="Y2505" t="str">
            <v>教师资格证</v>
          </cell>
          <cell r="Z2505" t="str">
            <v>初级中学</v>
          </cell>
          <cell r="AA2505" t="str">
            <v>语文</v>
          </cell>
          <cell r="AB2505" t="str">
            <v>中央“特岗计划”</v>
          </cell>
          <cell r="AC2505" t="str">
            <v>是</v>
          </cell>
          <cell r="AD2505" t="str">
            <v>铜仁市/松桃县</v>
          </cell>
          <cell r="AE2505" t="str">
            <v>小学</v>
          </cell>
          <cell r="AF2505" t="str">
            <v>语文</v>
          </cell>
        </row>
        <row r="2506">
          <cell r="A2506">
            <v>2504</v>
          </cell>
          <cell r="B2506" t="str">
            <v>马情芳</v>
          </cell>
          <cell r="C2506" t="str">
            <v>女</v>
          </cell>
          <cell r="D2506" t="str">
            <v>苗族</v>
          </cell>
          <cell r="E2506" t="str">
            <v>522226200012220022</v>
          </cell>
        </row>
        <row r="2506">
          <cell r="K2506" t="str">
            <v>2000-12-22</v>
          </cell>
          <cell r="L2506" t="str">
            <v>未婚</v>
          </cell>
          <cell r="M2506" t="str">
            <v>中国共产主义青年团团员</v>
          </cell>
        </row>
        <row r="2506">
          <cell r="O2506" t="str">
            <v>大学本科毕业</v>
          </cell>
          <cell r="P2506" t="str">
            <v>贵州民族大学</v>
          </cell>
          <cell r="Q2506" t="str">
            <v>2022-07-01</v>
          </cell>
          <cell r="R2506" t="str">
            <v>社会学</v>
          </cell>
          <cell r="S2506" t="str">
            <v>否</v>
          </cell>
          <cell r="T2506" t="str">
            <v>往届</v>
          </cell>
          <cell r="U2506" t="str">
            <v>贵州印江</v>
          </cell>
          <cell r="V2506" t="str">
            <v>贵州省印江土家族苗族自治县龙津街道大竹村新光组</v>
          </cell>
          <cell r="W2506" t="str">
            <v>2455932357@qq.com</v>
          </cell>
          <cell r="X2506" t="str">
            <v>15080330106</v>
          </cell>
          <cell r="Y2506" t="str">
            <v>教师资格证</v>
          </cell>
          <cell r="Z2506" t="str">
            <v>初级中学</v>
          </cell>
          <cell r="AA2506" t="str">
            <v>语文</v>
          </cell>
          <cell r="AB2506" t="str">
            <v>中央“特岗计划”</v>
          </cell>
          <cell r="AC2506" t="str">
            <v>是</v>
          </cell>
          <cell r="AD2506" t="str">
            <v>铜仁市/松桃县</v>
          </cell>
          <cell r="AE2506" t="str">
            <v>小学</v>
          </cell>
          <cell r="AF2506" t="str">
            <v>语文</v>
          </cell>
        </row>
        <row r="2507">
          <cell r="A2507">
            <v>2505</v>
          </cell>
          <cell r="B2507" t="str">
            <v>安明莹</v>
          </cell>
          <cell r="C2507" t="str">
            <v>女</v>
          </cell>
          <cell r="D2507" t="str">
            <v>土家族</v>
          </cell>
          <cell r="E2507" t="str">
            <v>522225199508148149</v>
          </cell>
        </row>
        <row r="2507">
          <cell r="K2507" t="str">
            <v>1995-08-14</v>
          </cell>
          <cell r="L2507" t="str">
            <v>未婚</v>
          </cell>
          <cell r="M2507" t="str">
            <v>群众</v>
          </cell>
        </row>
        <row r="2507">
          <cell r="O2507" t="str">
            <v>大学本科毕业</v>
          </cell>
          <cell r="P2507" t="str">
            <v>湖北文理学院</v>
          </cell>
          <cell r="Q2507" t="str">
            <v>2018-06-30</v>
          </cell>
          <cell r="R2507" t="str">
            <v>广播电视学</v>
          </cell>
          <cell r="S2507" t="str">
            <v>否</v>
          </cell>
          <cell r="T2507" t="str">
            <v>往届</v>
          </cell>
          <cell r="U2507" t="str">
            <v>贵州省铜仁市思南县</v>
          </cell>
          <cell r="V2507" t="str">
            <v>贵州省铜仁市思南县城北街金府壹号</v>
          </cell>
          <cell r="W2507" t="str">
            <v>2455673397@qq.com</v>
          </cell>
          <cell r="X2507" t="str">
            <v>18785638486</v>
          </cell>
          <cell r="Y2507" t="str">
            <v>教师资格证</v>
          </cell>
          <cell r="Z2507" t="str">
            <v>高级中学</v>
          </cell>
          <cell r="AA2507" t="str">
            <v>语文</v>
          </cell>
          <cell r="AB2507" t="str">
            <v>中央“特岗计划”</v>
          </cell>
          <cell r="AC2507" t="str">
            <v>是</v>
          </cell>
          <cell r="AD2507" t="str">
            <v>铜仁市/松桃县</v>
          </cell>
          <cell r="AE2507" t="str">
            <v>小学</v>
          </cell>
          <cell r="AF2507" t="str">
            <v>语文</v>
          </cell>
        </row>
        <row r="2508">
          <cell r="A2508">
            <v>2506</v>
          </cell>
          <cell r="B2508" t="str">
            <v>陈安利</v>
          </cell>
          <cell r="C2508" t="str">
            <v>女</v>
          </cell>
          <cell r="D2508" t="str">
            <v>汉族</v>
          </cell>
          <cell r="E2508" t="str">
            <v>431028200107210627</v>
          </cell>
        </row>
        <row r="2508">
          <cell r="K2508" t="str">
            <v>2001-07-21</v>
          </cell>
          <cell r="L2508" t="str">
            <v>未婚</v>
          </cell>
          <cell r="M2508" t="str">
            <v>群众</v>
          </cell>
        </row>
        <row r="2508">
          <cell r="O2508" t="str">
            <v>大学专科毕业</v>
          </cell>
          <cell r="P2508" t="str">
            <v>湘南幼儿师范高等专科学校</v>
          </cell>
          <cell r="Q2508" t="str">
            <v>2022-06-25</v>
          </cell>
          <cell r="R2508" t="str">
            <v>早期教育</v>
          </cell>
          <cell r="S2508" t="str">
            <v>是</v>
          </cell>
          <cell r="T2508" t="str">
            <v>往届</v>
          </cell>
          <cell r="U2508" t="str">
            <v>湖南省安仁县永乐江镇军山村上田组31号</v>
          </cell>
          <cell r="V2508" t="str">
            <v>湖南省安仁县永乐江镇军山村上田组31号</v>
          </cell>
          <cell r="W2508" t="str">
            <v>3203045469@qq.com</v>
          </cell>
          <cell r="X2508" t="str">
            <v>13824762234</v>
          </cell>
          <cell r="Y2508" t="str">
            <v>中小学教师资格考试合格证明</v>
          </cell>
          <cell r="Z2508" t="str">
            <v>小学</v>
          </cell>
          <cell r="AA2508" t="str">
            <v>语文</v>
          </cell>
          <cell r="AB2508" t="str">
            <v>中央“特岗计划”</v>
          </cell>
          <cell r="AC2508" t="str">
            <v>否</v>
          </cell>
          <cell r="AD2508" t="str">
            <v>铜仁市/松桃县</v>
          </cell>
          <cell r="AE2508" t="str">
            <v>小学</v>
          </cell>
          <cell r="AF2508" t="str">
            <v>语文</v>
          </cell>
        </row>
        <row r="2509">
          <cell r="A2509">
            <v>2507</v>
          </cell>
          <cell r="B2509" t="str">
            <v>刘莎</v>
          </cell>
          <cell r="C2509" t="str">
            <v>女</v>
          </cell>
          <cell r="D2509" t="str">
            <v>侗族</v>
          </cell>
          <cell r="E2509" t="str">
            <v>522221199807014022</v>
          </cell>
        </row>
        <row r="2509">
          <cell r="K2509" t="str">
            <v>1998-07-01</v>
          </cell>
          <cell r="L2509" t="str">
            <v>未婚</v>
          </cell>
          <cell r="M2509" t="str">
            <v>群众</v>
          </cell>
        </row>
        <row r="2509">
          <cell r="O2509" t="str">
            <v>大学本科毕业</v>
          </cell>
          <cell r="P2509" t="str">
            <v>贵州师范大学</v>
          </cell>
          <cell r="Q2509" t="str">
            <v>2019-07-01</v>
          </cell>
          <cell r="R2509" t="str">
            <v>广播电视学</v>
          </cell>
          <cell r="S2509" t="str">
            <v>否</v>
          </cell>
          <cell r="T2509" t="str">
            <v>往届</v>
          </cell>
          <cell r="U2509" t="str">
            <v>贵州省铜仁市</v>
          </cell>
          <cell r="V2509" t="str">
            <v>贵州省铜仁市碧江区桐木坪乡棉花坪村腊洞河组</v>
          </cell>
          <cell r="W2509" t="str">
            <v>1846667542@qq.com</v>
          </cell>
          <cell r="X2509" t="str">
            <v>15086288672</v>
          </cell>
          <cell r="Y2509" t="str">
            <v>教师资格证</v>
          </cell>
          <cell r="Z2509" t="str">
            <v>高级中学</v>
          </cell>
          <cell r="AA2509" t="str">
            <v>高中语文</v>
          </cell>
          <cell r="AB2509" t="str">
            <v>中央“特岗计划”</v>
          </cell>
          <cell r="AC2509" t="str">
            <v>是</v>
          </cell>
          <cell r="AD2509" t="str">
            <v>铜仁市/松桃县</v>
          </cell>
          <cell r="AE2509" t="str">
            <v>小学</v>
          </cell>
          <cell r="AF2509" t="str">
            <v>语文</v>
          </cell>
        </row>
        <row r="2510">
          <cell r="A2510">
            <v>2508</v>
          </cell>
          <cell r="B2510" t="str">
            <v>石丽凤</v>
          </cell>
          <cell r="C2510" t="str">
            <v>女</v>
          </cell>
          <cell r="D2510" t="str">
            <v>苗族</v>
          </cell>
          <cell r="E2510" t="str">
            <v>522229199711285865</v>
          </cell>
        </row>
        <row r="2510">
          <cell r="K2510" t="str">
            <v>1997-11-28</v>
          </cell>
          <cell r="L2510" t="str">
            <v>未婚</v>
          </cell>
          <cell r="M2510" t="str">
            <v>中国共产主义青年团团员</v>
          </cell>
        </row>
        <row r="2510">
          <cell r="O2510" t="str">
            <v>大学本科毕业</v>
          </cell>
          <cell r="P2510" t="str">
            <v>铜仁学院</v>
          </cell>
          <cell r="Q2510" t="str">
            <v>2022-07-01</v>
          </cell>
          <cell r="R2510" t="str">
            <v>网络与新媒体</v>
          </cell>
          <cell r="S2510" t="str">
            <v>否</v>
          </cell>
          <cell r="T2510" t="str">
            <v>往届</v>
          </cell>
          <cell r="U2510" t="str">
            <v>贵州省松桃苗族自治县长坪乡</v>
          </cell>
          <cell r="V2510" t="str">
            <v>贵州省松桃苗族自治县长坪乡盘报村</v>
          </cell>
          <cell r="W2510" t="str">
            <v/>
          </cell>
          <cell r="X2510" t="str">
            <v>15185868129</v>
          </cell>
          <cell r="Y2510" t="str">
            <v>教师资格证</v>
          </cell>
          <cell r="Z2510" t="str">
            <v>小学</v>
          </cell>
          <cell r="AA2510" t="str">
            <v>语文</v>
          </cell>
          <cell r="AB2510" t="str">
            <v>中央“特岗计划”</v>
          </cell>
          <cell r="AC2510" t="str">
            <v>是</v>
          </cell>
          <cell r="AD2510" t="str">
            <v>铜仁市/松桃县</v>
          </cell>
          <cell r="AE2510" t="str">
            <v>小学</v>
          </cell>
          <cell r="AF2510" t="str">
            <v>语文</v>
          </cell>
        </row>
        <row r="2511">
          <cell r="A2511">
            <v>2509</v>
          </cell>
          <cell r="B2511" t="str">
            <v>陈雪</v>
          </cell>
          <cell r="C2511" t="str">
            <v>女</v>
          </cell>
          <cell r="D2511" t="str">
            <v>汉族</v>
          </cell>
          <cell r="E2511" t="str">
            <v>43122419980604578X</v>
          </cell>
        </row>
        <row r="2511">
          <cell r="K2511" t="str">
            <v>1998-06-04</v>
          </cell>
          <cell r="L2511" t="str">
            <v>未婚</v>
          </cell>
          <cell r="M2511" t="str">
            <v>中国共产主义青年团团员</v>
          </cell>
        </row>
        <row r="2511">
          <cell r="O2511" t="str">
            <v>大学本科毕业</v>
          </cell>
          <cell r="P2511" t="str">
            <v>湖南师范大学</v>
          </cell>
          <cell r="Q2511" t="str">
            <v>2020-12-30</v>
          </cell>
          <cell r="R2511" t="str">
            <v>小学教育</v>
          </cell>
          <cell r="S2511" t="str">
            <v>是</v>
          </cell>
          <cell r="T2511" t="str">
            <v>往届</v>
          </cell>
          <cell r="U2511" t="str">
            <v>湖南溆浦</v>
          </cell>
          <cell r="V2511" t="str">
            <v>湖南省怀化市溆浦县卢峰镇城南综合市场</v>
          </cell>
          <cell r="W2511" t="str">
            <v>3109268471@qq.com</v>
          </cell>
          <cell r="X2511" t="str">
            <v>18374571775</v>
          </cell>
          <cell r="Y2511" t="str">
            <v>教师资格证</v>
          </cell>
          <cell r="Z2511" t="str">
            <v>小学</v>
          </cell>
          <cell r="AA2511" t="str">
            <v>语文</v>
          </cell>
          <cell r="AB2511" t="str">
            <v>中央“特岗计划”</v>
          </cell>
          <cell r="AC2511" t="str">
            <v>是</v>
          </cell>
          <cell r="AD2511" t="str">
            <v>铜仁市/松桃县</v>
          </cell>
          <cell r="AE2511" t="str">
            <v>小学</v>
          </cell>
          <cell r="AF2511" t="str">
            <v>语文</v>
          </cell>
        </row>
        <row r="2512">
          <cell r="A2512">
            <v>2510</v>
          </cell>
          <cell r="B2512" t="str">
            <v>侯珊</v>
          </cell>
          <cell r="C2512" t="str">
            <v>女</v>
          </cell>
          <cell r="D2512" t="str">
            <v>土家族</v>
          </cell>
          <cell r="E2512" t="str">
            <v>500242199711136881</v>
          </cell>
        </row>
        <row r="2512">
          <cell r="K2512" t="str">
            <v>1997-11-13</v>
          </cell>
          <cell r="L2512" t="str">
            <v>未婚</v>
          </cell>
          <cell r="M2512" t="str">
            <v>中国共产主义青年团团员</v>
          </cell>
        </row>
        <row r="2512">
          <cell r="O2512" t="str">
            <v>大学本科毕业</v>
          </cell>
          <cell r="P2512" t="str">
            <v>集美大学</v>
          </cell>
          <cell r="Q2512" t="str">
            <v>2023-07-01</v>
          </cell>
          <cell r="R2512" t="str">
            <v>小学教育</v>
          </cell>
          <cell r="S2512" t="str">
            <v>是</v>
          </cell>
          <cell r="T2512" t="str">
            <v>应届</v>
          </cell>
          <cell r="U2512" t="str">
            <v>重庆市酉阳县</v>
          </cell>
          <cell r="V2512" t="str">
            <v>重庆市酉阳县桃花源街道龙泉府邸6-3-4</v>
          </cell>
          <cell r="W2512" t="str">
            <v>2637408072@qq.com</v>
          </cell>
          <cell r="X2512" t="str">
            <v>19923342866</v>
          </cell>
          <cell r="Y2512" t="str">
            <v>中小学教师资格考试合格证明</v>
          </cell>
          <cell r="Z2512" t="str">
            <v>小学</v>
          </cell>
          <cell r="AA2512" t="str">
            <v>语文</v>
          </cell>
          <cell r="AB2512" t="str">
            <v>中央“特岗计划”</v>
          </cell>
          <cell r="AC2512" t="str">
            <v>是</v>
          </cell>
          <cell r="AD2512" t="str">
            <v>铜仁市/松桃县</v>
          </cell>
          <cell r="AE2512" t="str">
            <v>小学</v>
          </cell>
          <cell r="AF2512" t="str">
            <v>语文</v>
          </cell>
        </row>
        <row r="2513">
          <cell r="A2513">
            <v>2511</v>
          </cell>
          <cell r="B2513" t="str">
            <v>龙林</v>
          </cell>
          <cell r="C2513" t="str">
            <v>女</v>
          </cell>
          <cell r="D2513" t="str">
            <v>苗族</v>
          </cell>
          <cell r="E2513" t="str">
            <v>522229199803144023</v>
          </cell>
        </row>
        <row r="2513">
          <cell r="K2513" t="str">
            <v>1998-03-14</v>
          </cell>
          <cell r="L2513" t="str">
            <v>未婚</v>
          </cell>
          <cell r="M2513" t="str">
            <v>中国共产党党员</v>
          </cell>
        </row>
        <row r="2513">
          <cell r="O2513" t="str">
            <v>大学本科毕业</v>
          </cell>
          <cell r="P2513" t="str">
            <v>贵州财经大学商务学院</v>
          </cell>
          <cell r="Q2513" t="str">
            <v>2021-06-22</v>
          </cell>
          <cell r="R2513" t="str">
            <v>汉语言文学</v>
          </cell>
          <cell r="S2513" t="str">
            <v>是</v>
          </cell>
          <cell r="T2513" t="str">
            <v>往届</v>
          </cell>
          <cell r="U2513" t="str">
            <v>贵州省松桃苗族自治县</v>
          </cell>
          <cell r="V2513" t="str">
            <v>贵州省松桃苗族自治县大兴镇白岩村一组</v>
          </cell>
          <cell r="W2513" t="str">
            <v>2387356902@qq.com</v>
          </cell>
          <cell r="X2513" t="str">
            <v>15185895517</v>
          </cell>
          <cell r="Y2513" t="str">
            <v>中小学教师资格考试合格证明</v>
          </cell>
          <cell r="Z2513" t="str">
            <v>高级中学</v>
          </cell>
          <cell r="AA2513" t="str">
            <v>语文</v>
          </cell>
          <cell r="AB2513" t="str">
            <v>中央“特岗计划”</v>
          </cell>
          <cell r="AC2513" t="str">
            <v>是</v>
          </cell>
          <cell r="AD2513" t="str">
            <v>铜仁市/松桃县</v>
          </cell>
          <cell r="AE2513" t="str">
            <v>初中</v>
          </cell>
          <cell r="AF2513" t="str">
            <v>语文</v>
          </cell>
        </row>
        <row r="2514">
          <cell r="A2514">
            <v>2512</v>
          </cell>
          <cell r="B2514" t="str">
            <v>李娅琳</v>
          </cell>
          <cell r="C2514" t="str">
            <v>女</v>
          </cell>
          <cell r="D2514" t="str">
            <v>苗族</v>
          </cell>
          <cell r="E2514" t="str">
            <v>52222619951110002X</v>
          </cell>
        </row>
        <row r="2514">
          <cell r="K2514" t="str">
            <v>1995-11-10</v>
          </cell>
          <cell r="L2514" t="str">
            <v>已婚</v>
          </cell>
          <cell r="M2514" t="str">
            <v>群众</v>
          </cell>
        </row>
        <row r="2514">
          <cell r="O2514" t="str">
            <v>大学本科毕业</v>
          </cell>
          <cell r="P2514" t="str">
            <v>国开大学</v>
          </cell>
          <cell r="Q2514" t="str">
            <v>2017-07-01</v>
          </cell>
          <cell r="R2514" t="str">
            <v>会计学</v>
          </cell>
          <cell r="S2514" t="str">
            <v>否</v>
          </cell>
          <cell r="T2514" t="str">
            <v>往届</v>
          </cell>
          <cell r="U2514" t="str">
            <v>贵州省印江县</v>
          </cell>
          <cell r="V2514" t="str">
            <v>贵州县老干局 省印</v>
          </cell>
          <cell r="W2514" t="str">
            <v/>
          </cell>
          <cell r="X2514" t="str">
            <v>18885619664</v>
          </cell>
          <cell r="Y2514" t="str">
            <v>教师资格证</v>
          </cell>
          <cell r="Z2514" t="str">
            <v>小学</v>
          </cell>
          <cell r="AA2514" t="str">
            <v>语文</v>
          </cell>
          <cell r="AB2514" t="str">
            <v>中央“特岗计划”</v>
          </cell>
          <cell r="AC2514" t="str">
            <v>是</v>
          </cell>
          <cell r="AD2514" t="str">
            <v>铜仁市/松桃县</v>
          </cell>
          <cell r="AE2514" t="str">
            <v>小学</v>
          </cell>
          <cell r="AF2514" t="str">
            <v>语文</v>
          </cell>
        </row>
        <row r="2515">
          <cell r="A2515">
            <v>2513</v>
          </cell>
          <cell r="B2515" t="str">
            <v>颜丽</v>
          </cell>
          <cell r="C2515" t="str">
            <v>女</v>
          </cell>
          <cell r="D2515" t="str">
            <v>汉族</v>
          </cell>
          <cell r="E2515" t="str">
            <v>500241199608290825</v>
          </cell>
        </row>
        <row r="2515">
          <cell r="K2515" t="str">
            <v>1996-08-29</v>
          </cell>
          <cell r="L2515" t="str">
            <v>已婚</v>
          </cell>
          <cell r="M2515" t="str">
            <v>中国共产主义青年团团员</v>
          </cell>
        </row>
        <row r="2515">
          <cell r="O2515" t="str">
            <v>大学本科教育</v>
          </cell>
          <cell r="P2515" t="str">
            <v>重庆师范大学涉外商贸学院</v>
          </cell>
          <cell r="Q2515" t="str">
            <v>2022-06-20</v>
          </cell>
          <cell r="R2515" t="str">
            <v>汉语言文学（师范）</v>
          </cell>
          <cell r="S2515" t="str">
            <v>是</v>
          </cell>
          <cell r="T2515" t="str">
            <v>往届</v>
          </cell>
          <cell r="U2515" t="str">
            <v>重庆市秀山县官庄镇新庄村观音董2组</v>
          </cell>
          <cell r="V2515" t="str">
            <v>重庆市秀山县学林佳苑5栋22-8</v>
          </cell>
          <cell r="W2515" t="str">
            <v/>
          </cell>
          <cell r="X2515" t="str">
            <v>18225349167</v>
          </cell>
          <cell r="Y2515" t="str">
            <v>教师资格证</v>
          </cell>
          <cell r="Z2515" t="str">
            <v>小学</v>
          </cell>
          <cell r="AA2515" t="str">
            <v>初中</v>
          </cell>
          <cell r="AB2515" t="str">
            <v>中央“特岗计划”</v>
          </cell>
          <cell r="AC2515" t="str">
            <v>是</v>
          </cell>
          <cell r="AD2515" t="str">
            <v>铜仁市/松桃县</v>
          </cell>
          <cell r="AE2515" t="str">
            <v>小学</v>
          </cell>
          <cell r="AF2515" t="str">
            <v>语文</v>
          </cell>
        </row>
        <row r="2516">
          <cell r="A2516">
            <v>2514</v>
          </cell>
          <cell r="B2516" t="str">
            <v>杨佳莉</v>
          </cell>
          <cell r="C2516" t="str">
            <v>女</v>
          </cell>
          <cell r="D2516" t="str">
            <v>土家族</v>
          </cell>
          <cell r="E2516" t="str">
            <v>522228199511062425</v>
          </cell>
        </row>
        <row r="2516">
          <cell r="K2516" t="str">
            <v>1995-11-06</v>
          </cell>
          <cell r="L2516" t="str">
            <v>已婚</v>
          </cell>
          <cell r="M2516" t="str">
            <v>群众</v>
          </cell>
        </row>
        <row r="2516">
          <cell r="O2516" t="str">
            <v>大学本科毕业</v>
          </cell>
          <cell r="P2516" t="str">
            <v>贵州财经大学商务学院</v>
          </cell>
          <cell r="Q2516" t="str">
            <v>2018-06-30</v>
          </cell>
          <cell r="R2516" t="str">
            <v>旅游管理</v>
          </cell>
          <cell r="S2516" t="str">
            <v>否</v>
          </cell>
          <cell r="T2516" t="str">
            <v>往届</v>
          </cell>
          <cell r="U2516" t="str">
            <v>贵州省沿河县</v>
          </cell>
          <cell r="V2516" t="str">
            <v>贵州省铜仁市川硐镇怡馨苑</v>
          </cell>
          <cell r="W2516" t="str">
            <v>2678449761@qq.com</v>
          </cell>
          <cell r="X2516" t="str">
            <v>18585171950</v>
          </cell>
          <cell r="Y2516" t="str">
            <v>中小学教师资格考试合格证明</v>
          </cell>
          <cell r="Z2516" t="str">
            <v>小学</v>
          </cell>
          <cell r="AA2516" t="str">
            <v>语文</v>
          </cell>
          <cell r="AB2516" t="str">
            <v>中央“特岗计划”</v>
          </cell>
          <cell r="AC2516" t="str">
            <v>否</v>
          </cell>
          <cell r="AD2516" t="str">
            <v>铜仁市/松桃县</v>
          </cell>
          <cell r="AE2516" t="str">
            <v>小学</v>
          </cell>
          <cell r="AF2516" t="str">
            <v>语文</v>
          </cell>
        </row>
        <row r="2517">
          <cell r="A2517">
            <v>2515</v>
          </cell>
          <cell r="B2517" t="str">
            <v>杨红</v>
          </cell>
          <cell r="C2517" t="str">
            <v>女</v>
          </cell>
          <cell r="D2517" t="str">
            <v>土家族</v>
          </cell>
          <cell r="E2517" t="str">
            <v>522221199705093241</v>
          </cell>
        </row>
        <row r="2517">
          <cell r="K2517" t="str">
            <v>1997-05-09</v>
          </cell>
          <cell r="L2517" t="str">
            <v>未婚</v>
          </cell>
          <cell r="M2517" t="str">
            <v>中国共产主义青年团团员</v>
          </cell>
        </row>
        <row r="2517">
          <cell r="O2517" t="str">
            <v>大学本科毕业</v>
          </cell>
          <cell r="P2517" t="str">
            <v>铜仁学院</v>
          </cell>
          <cell r="Q2517" t="str">
            <v>2021-07-01</v>
          </cell>
          <cell r="R2517" t="str">
            <v>材料科学与工程</v>
          </cell>
          <cell r="S2517" t="str">
            <v>否</v>
          </cell>
          <cell r="T2517" t="str">
            <v>往届</v>
          </cell>
          <cell r="U2517" t="str">
            <v>贵州省铜仁市碧江区</v>
          </cell>
          <cell r="V2517" t="str">
            <v>贵州省铜仁市碧江区坝黄镇竹田村陈家组</v>
          </cell>
          <cell r="W2517" t="str">
            <v/>
          </cell>
          <cell r="X2517" t="str">
            <v>15185997654</v>
          </cell>
          <cell r="Y2517" t="str">
            <v>教师资格证</v>
          </cell>
          <cell r="Z2517" t="str">
            <v>小学</v>
          </cell>
          <cell r="AA2517" t="str">
            <v>语文</v>
          </cell>
          <cell r="AB2517" t="str">
            <v>中央“特岗计划”</v>
          </cell>
          <cell r="AC2517" t="str">
            <v>是</v>
          </cell>
          <cell r="AD2517" t="str">
            <v>铜仁市/松桃县</v>
          </cell>
          <cell r="AE2517" t="str">
            <v>小学</v>
          </cell>
          <cell r="AF2517" t="str">
            <v>语文</v>
          </cell>
        </row>
        <row r="2518">
          <cell r="A2518">
            <v>2516</v>
          </cell>
          <cell r="B2518" t="str">
            <v>石美芳</v>
          </cell>
          <cell r="C2518" t="str">
            <v>女</v>
          </cell>
          <cell r="D2518" t="str">
            <v>苗族</v>
          </cell>
          <cell r="E2518" t="str">
            <v>433101199509085525</v>
          </cell>
        </row>
        <row r="2518">
          <cell r="K2518" t="str">
            <v>1995-09-08</v>
          </cell>
          <cell r="L2518" t="str">
            <v>未婚</v>
          </cell>
          <cell r="M2518" t="str">
            <v>中国共产主义青年团团员</v>
          </cell>
        </row>
        <row r="2518">
          <cell r="O2518" t="str">
            <v>大学本科教育</v>
          </cell>
          <cell r="P2518" t="str">
            <v>湖南师范大学</v>
          </cell>
          <cell r="Q2518" t="str">
            <v>2017-06-30</v>
          </cell>
          <cell r="R2518" t="str">
            <v>汉语言文学</v>
          </cell>
          <cell r="S2518" t="str">
            <v>是</v>
          </cell>
          <cell r="T2518" t="str">
            <v>往届</v>
          </cell>
          <cell r="U2518" t="str">
            <v>湖南吉首</v>
          </cell>
          <cell r="V2518" t="str">
            <v>湖南吉首市八月楼</v>
          </cell>
          <cell r="W2518" t="str">
            <v/>
          </cell>
          <cell r="X2518" t="str">
            <v>15107423580</v>
          </cell>
          <cell r="Y2518" t="str">
            <v>中小学教师资格考试合格证明</v>
          </cell>
          <cell r="Z2518" t="str">
            <v>小学</v>
          </cell>
          <cell r="AA2518" t="str">
            <v>语文</v>
          </cell>
          <cell r="AB2518" t="str">
            <v>中央“特岗计划”</v>
          </cell>
          <cell r="AC2518" t="str">
            <v>是</v>
          </cell>
          <cell r="AD2518" t="str">
            <v>铜仁市/松桃县</v>
          </cell>
          <cell r="AE2518" t="str">
            <v>小学</v>
          </cell>
          <cell r="AF2518" t="str">
            <v>语文</v>
          </cell>
        </row>
        <row r="2519">
          <cell r="A2519">
            <v>2517</v>
          </cell>
          <cell r="B2519" t="str">
            <v>王刚</v>
          </cell>
          <cell r="C2519" t="str">
            <v>男</v>
          </cell>
          <cell r="D2519" t="str">
            <v>其它</v>
          </cell>
          <cell r="E2519" t="str">
            <v>522426200008040230</v>
          </cell>
        </row>
        <row r="2519">
          <cell r="K2519" t="str">
            <v>2000-08-04</v>
          </cell>
          <cell r="L2519" t="str">
            <v>未婚</v>
          </cell>
          <cell r="M2519" t="str">
            <v>中国共产主义青年团团员</v>
          </cell>
        </row>
        <row r="2519">
          <cell r="O2519" t="str">
            <v>大学本科毕业</v>
          </cell>
          <cell r="P2519" t="str">
            <v>遵义师范学院</v>
          </cell>
          <cell r="Q2519" t="str">
            <v>2021-07-01</v>
          </cell>
          <cell r="R2519" t="str">
            <v>物流管理</v>
          </cell>
          <cell r="S2519" t="str">
            <v>否</v>
          </cell>
          <cell r="T2519" t="str">
            <v>往届</v>
          </cell>
          <cell r="U2519" t="str">
            <v>贵州纳雍</v>
          </cell>
          <cell r="V2519" t="str">
            <v>贵州省纳雍县乐治镇沙子冲村苗寨组</v>
          </cell>
          <cell r="W2519" t="str">
            <v/>
          </cell>
          <cell r="X2519" t="str">
            <v>18188524187</v>
          </cell>
          <cell r="Y2519" t="str">
            <v>教师资格证</v>
          </cell>
          <cell r="Z2519" t="str">
            <v>小学</v>
          </cell>
          <cell r="AA2519" t="str">
            <v>小学语文</v>
          </cell>
          <cell r="AB2519" t="str">
            <v>中央“特岗计划”</v>
          </cell>
          <cell r="AC2519" t="str">
            <v>是</v>
          </cell>
          <cell r="AD2519" t="str">
            <v>铜仁市/松桃县</v>
          </cell>
          <cell r="AE2519" t="str">
            <v>小学</v>
          </cell>
          <cell r="AF2519" t="str">
            <v>语文</v>
          </cell>
        </row>
        <row r="2520">
          <cell r="A2520">
            <v>2518</v>
          </cell>
          <cell r="B2520" t="str">
            <v>吴玮</v>
          </cell>
          <cell r="C2520" t="str">
            <v>女</v>
          </cell>
          <cell r="D2520" t="str">
            <v>苗族</v>
          </cell>
          <cell r="E2520" t="str">
            <v>522229199908310024</v>
          </cell>
        </row>
        <row r="2520">
          <cell r="K2520" t="str">
            <v>1999-08-31</v>
          </cell>
          <cell r="L2520" t="str">
            <v>未婚</v>
          </cell>
          <cell r="M2520" t="str">
            <v>中国共产主义青年团团员</v>
          </cell>
        </row>
        <row r="2520">
          <cell r="O2520" t="str">
            <v>大学本科毕业</v>
          </cell>
          <cell r="P2520" t="str">
            <v>西南民族大学</v>
          </cell>
          <cell r="Q2520" t="str">
            <v>2018-06-30</v>
          </cell>
          <cell r="R2520" t="str">
            <v>汉语言文学</v>
          </cell>
          <cell r="S2520" t="str">
            <v>否</v>
          </cell>
          <cell r="T2520" t="str">
            <v>往届</v>
          </cell>
          <cell r="U2520" t="str">
            <v>贵州省铜仁市松桃苗族自治县</v>
          </cell>
          <cell r="V2520" t="str">
            <v>贵州省铜仁市松桃苗族自治县蓼皋镇阳光丽苑</v>
          </cell>
          <cell r="W2520" t="str">
            <v/>
          </cell>
          <cell r="X2520" t="str">
            <v>15121693879</v>
          </cell>
          <cell r="Y2520" t="str">
            <v>中小学教师资格考试合格证明</v>
          </cell>
          <cell r="Z2520" t="str">
            <v>初级中学</v>
          </cell>
          <cell r="AA2520" t="str">
            <v>语文</v>
          </cell>
          <cell r="AB2520" t="str">
            <v>中央“特岗计划”</v>
          </cell>
          <cell r="AC2520" t="str">
            <v>是</v>
          </cell>
          <cell r="AD2520" t="str">
            <v>铜仁市/松桃县</v>
          </cell>
          <cell r="AE2520" t="str">
            <v>初中</v>
          </cell>
          <cell r="AF2520" t="str">
            <v>语文</v>
          </cell>
        </row>
        <row r="2521">
          <cell r="A2521">
            <v>2519</v>
          </cell>
          <cell r="B2521" t="str">
            <v>金静竹</v>
          </cell>
          <cell r="C2521" t="str">
            <v>女</v>
          </cell>
          <cell r="D2521" t="str">
            <v>汉族</v>
          </cell>
          <cell r="E2521" t="str">
            <v>522127199707300067</v>
          </cell>
        </row>
        <row r="2521">
          <cell r="K2521" t="str">
            <v>1997-07-30</v>
          </cell>
          <cell r="L2521" t="str">
            <v>未婚</v>
          </cell>
          <cell r="M2521" t="str">
            <v>中国共产主义青年团团员</v>
          </cell>
        </row>
        <row r="2521">
          <cell r="O2521" t="str">
            <v>大学本科毕业</v>
          </cell>
          <cell r="P2521" t="str">
            <v>贵州财经大学</v>
          </cell>
          <cell r="Q2521" t="str">
            <v>2021-06-10</v>
          </cell>
          <cell r="R2521" t="str">
            <v>西班牙语</v>
          </cell>
          <cell r="S2521" t="str">
            <v>否</v>
          </cell>
          <cell r="T2521" t="str">
            <v>往届</v>
          </cell>
          <cell r="U2521" t="str">
            <v>贵州省凤冈县</v>
          </cell>
          <cell r="V2521" t="str">
            <v>贵州省遵义市凤冈县龙泉大街58号</v>
          </cell>
          <cell r="W2521" t="str">
            <v/>
          </cell>
          <cell r="X2521" t="str">
            <v>13124600820</v>
          </cell>
          <cell r="Y2521" t="str">
            <v>教师资格证</v>
          </cell>
          <cell r="Z2521" t="str">
            <v>小学</v>
          </cell>
          <cell r="AA2521" t="str">
            <v>语文</v>
          </cell>
          <cell r="AB2521" t="str">
            <v>中央“特岗计划”</v>
          </cell>
          <cell r="AC2521" t="str">
            <v>是</v>
          </cell>
          <cell r="AD2521" t="str">
            <v>铜仁市/松桃县</v>
          </cell>
          <cell r="AE2521" t="str">
            <v>小学</v>
          </cell>
          <cell r="AF2521" t="str">
            <v>语文</v>
          </cell>
        </row>
        <row r="2522">
          <cell r="A2522">
            <v>2520</v>
          </cell>
          <cell r="B2522" t="str">
            <v>杨钦</v>
          </cell>
          <cell r="C2522" t="str">
            <v>女</v>
          </cell>
          <cell r="D2522" t="str">
            <v>汉族</v>
          </cell>
          <cell r="E2522" t="str">
            <v>532129199910100065</v>
          </cell>
        </row>
        <row r="2522">
          <cell r="K2522" t="str">
            <v>1999-10-10</v>
          </cell>
          <cell r="L2522" t="str">
            <v>未婚</v>
          </cell>
          <cell r="M2522" t="str">
            <v>中国共产主义青年团团员</v>
          </cell>
        </row>
        <row r="2522">
          <cell r="O2522" t="str">
            <v>大学本科教育</v>
          </cell>
          <cell r="P2522" t="str">
            <v>滇西科技师范学院</v>
          </cell>
          <cell r="Q2522" t="str">
            <v>2022-07-01</v>
          </cell>
          <cell r="R2522" t="str">
            <v>政治学与行政学</v>
          </cell>
          <cell r="S2522" t="str">
            <v>否</v>
          </cell>
          <cell r="T2522" t="str">
            <v>应届</v>
          </cell>
          <cell r="U2522" t="str">
            <v>云南省昭通市彝良县角奎镇</v>
          </cell>
          <cell r="V2522" t="str">
            <v>云南省昭通市彝良县角镇</v>
          </cell>
          <cell r="W2522" t="str">
            <v>2818689131@qq.com</v>
          </cell>
          <cell r="X2522" t="str">
            <v>17874134326</v>
          </cell>
          <cell r="Y2522" t="str">
            <v>教师资格证</v>
          </cell>
          <cell r="Z2522" t="str">
            <v>小学</v>
          </cell>
          <cell r="AA2522" t="str">
            <v>语文</v>
          </cell>
          <cell r="AB2522" t="str">
            <v>中央“特岗计划”</v>
          </cell>
          <cell r="AC2522" t="str">
            <v>是</v>
          </cell>
          <cell r="AD2522" t="str">
            <v>铜仁市/松桃县</v>
          </cell>
          <cell r="AE2522" t="str">
            <v>小学</v>
          </cell>
          <cell r="AF2522" t="str">
            <v>语文</v>
          </cell>
        </row>
        <row r="2523">
          <cell r="A2523">
            <v>2521</v>
          </cell>
          <cell r="B2523" t="str">
            <v>高粉艳</v>
          </cell>
          <cell r="C2523" t="str">
            <v>女</v>
          </cell>
          <cell r="D2523" t="str">
            <v>汉族</v>
          </cell>
          <cell r="E2523" t="str">
            <v>522426199704093226</v>
          </cell>
        </row>
        <row r="2523">
          <cell r="K2523" t="str">
            <v>1997-04-09</v>
          </cell>
          <cell r="L2523" t="str">
            <v>未婚</v>
          </cell>
          <cell r="M2523" t="str">
            <v>中国共产党党员</v>
          </cell>
        </row>
        <row r="2523">
          <cell r="O2523" t="str">
            <v>大学本科毕业</v>
          </cell>
          <cell r="P2523" t="str">
            <v>遵义医科大学</v>
          </cell>
          <cell r="Q2523" t="str">
            <v>2022-07-01</v>
          </cell>
          <cell r="R2523" t="str">
            <v>口腔医学技术</v>
          </cell>
          <cell r="S2523" t="str">
            <v>否</v>
          </cell>
          <cell r="T2523" t="str">
            <v>往届</v>
          </cell>
          <cell r="U2523" t="str">
            <v>贵州纳雍</v>
          </cell>
          <cell r="V2523" t="str">
            <v>贵州省毕节市纳雍县姑开乡田坝村大龙塘组</v>
          </cell>
          <cell r="W2523" t="str">
            <v/>
          </cell>
          <cell r="X2523" t="str">
            <v>18386295339</v>
          </cell>
          <cell r="Y2523" t="str">
            <v>教师资格证</v>
          </cell>
          <cell r="Z2523" t="str">
            <v>小学</v>
          </cell>
          <cell r="AA2523" t="str">
            <v>小学语文</v>
          </cell>
          <cell r="AB2523" t="str">
            <v>中央“特岗计划”</v>
          </cell>
          <cell r="AC2523" t="str">
            <v>是</v>
          </cell>
          <cell r="AD2523" t="str">
            <v>铜仁市/松桃县</v>
          </cell>
          <cell r="AE2523" t="str">
            <v>小学</v>
          </cell>
          <cell r="AF2523" t="str">
            <v>语文</v>
          </cell>
        </row>
        <row r="2524">
          <cell r="A2524">
            <v>2522</v>
          </cell>
          <cell r="B2524" t="str">
            <v>王梦津</v>
          </cell>
          <cell r="C2524" t="str">
            <v>女</v>
          </cell>
          <cell r="D2524" t="str">
            <v>汉族</v>
          </cell>
          <cell r="E2524" t="str">
            <v>522428199612160682</v>
          </cell>
        </row>
        <row r="2524">
          <cell r="K2524" t="str">
            <v>1996-12-16</v>
          </cell>
          <cell r="L2524" t="str">
            <v>未婚</v>
          </cell>
          <cell r="M2524" t="str">
            <v>中国共产主义青年团团员</v>
          </cell>
        </row>
        <row r="2524">
          <cell r="O2524" t="str">
            <v>大学本科毕业</v>
          </cell>
          <cell r="P2524" t="str">
            <v>凯里学院</v>
          </cell>
          <cell r="Q2524" t="str">
            <v>2023-07-01</v>
          </cell>
          <cell r="R2524" t="str">
            <v>财务管理</v>
          </cell>
          <cell r="S2524" t="str">
            <v>否</v>
          </cell>
          <cell r="T2524" t="str">
            <v>应届</v>
          </cell>
          <cell r="U2524" t="str">
            <v>贵州赫章</v>
          </cell>
          <cell r="V2524" t="str">
            <v>贵州省赫章县财神镇</v>
          </cell>
          <cell r="W2524" t="str">
            <v>3010646161@qq.com</v>
          </cell>
          <cell r="X2524" t="str">
            <v>18212652193</v>
          </cell>
          <cell r="Y2524" t="str">
            <v>教师资格证</v>
          </cell>
          <cell r="Z2524" t="str">
            <v>初级中学</v>
          </cell>
          <cell r="AA2524" t="str">
            <v>语文</v>
          </cell>
          <cell r="AB2524" t="str">
            <v>中央“特岗计划”</v>
          </cell>
          <cell r="AC2524" t="str">
            <v>是</v>
          </cell>
          <cell r="AD2524" t="str">
            <v>铜仁市/松桃县</v>
          </cell>
          <cell r="AE2524" t="str">
            <v>小学</v>
          </cell>
          <cell r="AF2524" t="str">
            <v>语文</v>
          </cell>
        </row>
        <row r="2525">
          <cell r="A2525">
            <v>2523</v>
          </cell>
          <cell r="B2525" t="str">
            <v>吴倩</v>
          </cell>
          <cell r="C2525" t="str">
            <v>女</v>
          </cell>
          <cell r="D2525" t="str">
            <v>苗族</v>
          </cell>
          <cell r="E2525" t="str">
            <v>522229199609221822</v>
          </cell>
        </row>
        <row r="2525">
          <cell r="K2525" t="str">
            <v>1996-09-22</v>
          </cell>
          <cell r="L2525" t="str">
            <v>未婚</v>
          </cell>
          <cell r="M2525" t="str">
            <v>中国共产主义青年团团员</v>
          </cell>
        </row>
        <row r="2525">
          <cell r="O2525" t="str">
            <v>大学本科毕业</v>
          </cell>
          <cell r="P2525" t="str">
            <v>铜仁学院</v>
          </cell>
          <cell r="Q2525" t="str">
            <v>2020-07-01</v>
          </cell>
          <cell r="R2525" t="str">
            <v>汉语言文学</v>
          </cell>
          <cell r="S2525" t="str">
            <v>是</v>
          </cell>
          <cell r="T2525" t="str">
            <v>往届</v>
          </cell>
          <cell r="U2525" t="str">
            <v>贵州松桃</v>
          </cell>
          <cell r="V2525" t="str">
            <v>贵州省松桃苗族自治县太平营街道白果村平举组</v>
          </cell>
          <cell r="W2525" t="str">
            <v>1054755915@qq.com</v>
          </cell>
          <cell r="X2525" t="str">
            <v>18311876342</v>
          </cell>
          <cell r="Y2525" t="str">
            <v>教师资格证</v>
          </cell>
          <cell r="Z2525" t="str">
            <v>高级中学</v>
          </cell>
          <cell r="AA2525" t="str">
            <v>语文</v>
          </cell>
          <cell r="AB2525" t="str">
            <v>中央“特岗计划”</v>
          </cell>
          <cell r="AC2525" t="str">
            <v>是</v>
          </cell>
          <cell r="AD2525" t="str">
            <v>铜仁市/松桃县</v>
          </cell>
          <cell r="AE2525" t="str">
            <v>初中</v>
          </cell>
          <cell r="AF2525" t="str">
            <v>语文</v>
          </cell>
        </row>
        <row r="2526">
          <cell r="A2526">
            <v>2524</v>
          </cell>
          <cell r="B2526" t="str">
            <v>罗婷婷</v>
          </cell>
          <cell r="C2526" t="str">
            <v>女</v>
          </cell>
          <cell r="D2526" t="str">
            <v>侗族</v>
          </cell>
          <cell r="E2526" t="str">
            <v>522229199911146026</v>
          </cell>
        </row>
        <row r="2526">
          <cell r="K2526" t="str">
            <v>1999-11-14</v>
          </cell>
          <cell r="L2526" t="str">
            <v>未婚</v>
          </cell>
          <cell r="M2526" t="str">
            <v>中国共产主义青年团团员</v>
          </cell>
        </row>
        <row r="2526">
          <cell r="O2526" t="str">
            <v>大学本科毕业</v>
          </cell>
          <cell r="P2526" t="str">
            <v>铜仁学院</v>
          </cell>
          <cell r="Q2526" t="str">
            <v>2022-07-01</v>
          </cell>
          <cell r="R2526" t="str">
            <v>汉语言文学</v>
          </cell>
          <cell r="S2526" t="str">
            <v>是</v>
          </cell>
          <cell r="T2526" t="str">
            <v>应届</v>
          </cell>
          <cell r="U2526" t="str">
            <v>贵州松桃</v>
          </cell>
          <cell r="V2526" t="str">
            <v>贵州省松桃苗族自治县木树镇</v>
          </cell>
          <cell r="W2526" t="str">
            <v>2441196805@qq.com</v>
          </cell>
          <cell r="X2526" t="str">
            <v>18083547137</v>
          </cell>
          <cell r="Y2526" t="str">
            <v>教师资格证</v>
          </cell>
          <cell r="Z2526" t="str">
            <v>初级中学</v>
          </cell>
          <cell r="AA2526" t="str">
            <v>语文</v>
          </cell>
          <cell r="AB2526" t="str">
            <v>中央“特岗计划”</v>
          </cell>
          <cell r="AC2526" t="str">
            <v>是</v>
          </cell>
          <cell r="AD2526" t="str">
            <v>铜仁市/松桃县</v>
          </cell>
          <cell r="AE2526" t="str">
            <v>初中</v>
          </cell>
          <cell r="AF2526" t="str">
            <v>语文</v>
          </cell>
        </row>
        <row r="2527">
          <cell r="A2527">
            <v>2525</v>
          </cell>
          <cell r="B2527" t="str">
            <v>龙林保</v>
          </cell>
          <cell r="C2527" t="str">
            <v>男</v>
          </cell>
          <cell r="D2527" t="str">
            <v>苗族</v>
          </cell>
          <cell r="E2527" t="str">
            <v>52222919950316281X</v>
          </cell>
        </row>
        <row r="2527">
          <cell r="K2527" t="str">
            <v>1995-03-16</v>
          </cell>
          <cell r="L2527" t="str">
            <v>未婚</v>
          </cell>
          <cell r="M2527" t="str">
            <v>中国共产党预备党员</v>
          </cell>
        </row>
        <row r="2527">
          <cell r="O2527" t="str">
            <v>大学本科毕业</v>
          </cell>
          <cell r="P2527" t="str">
            <v>贵州民族大学</v>
          </cell>
          <cell r="Q2527" t="str">
            <v>2018-07-01</v>
          </cell>
          <cell r="R2527" t="str">
            <v>汉语言文学（现代文秘）</v>
          </cell>
          <cell r="S2527" t="str">
            <v>否</v>
          </cell>
          <cell r="T2527" t="str">
            <v>往届</v>
          </cell>
          <cell r="U2527" t="str">
            <v>贵州省铜仁市松桃苗族自治县</v>
          </cell>
          <cell r="V2527" t="str">
            <v>贵州省松桃苗族自治县</v>
          </cell>
          <cell r="W2527" t="str">
            <v>2846296859@qq.com</v>
          </cell>
          <cell r="X2527" t="str">
            <v>13158267198</v>
          </cell>
          <cell r="Y2527" t="str">
            <v>教师资格证</v>
          </cell>
          <cell r="Z2527" t="str">
            <v>高级中学</v>
          </cell>
          <cell r="AA2527" t="str">
            <v>语文</v>
          </cell>
          <cell r="AB2527" t="str">
            <v>中央“特岗计划”</v>
          </cell>
          <cell r="AC2527" t="str">
            <v>是</v>
          </cell>
          <cell r="AD2527" t="str">
            <v>铜仁市/松桃县</v>
          </cell>
          <cell r="AE2527" t="str">
            <v>初中</v>
          </cell>
          <cell r="AF2527" t="str">
            <v>语文</v>
          </cell>
        </row>
        <row r="2528">
          <cell r="A2528">
            <v>2526</v>
          </cell>
          <cell r="B2528" t="str">
            <v>杨燕</v>
          </cell>
          <cell r="C2528" t="str">
            <v>女</v>
          </cell>
          <cell r="D2528" t="str">
            <v>土家族</v>
          </cell>
          <cell r="E2528" t="str">
            <v>500242199410262462</v>
          </cell>
        </row>
        <row r="2528">
          <cell r="K2528" t="str">
            <v>1994-10-26</v>
          </cell>
          <cell r="L2528" t="str">
            <v>已婚</v>
          </cell>
          <cell r="M2528" t="str">
            <v>群众</v>
          </cell>
        </row>
        <row r="2528">
          <cell r="O2528" t="str">
            <v>大学专科毕业</v>
          </cell>
          <cell r="P2528" t="str">
            <v>杭州师范大学</v>
          </cell>
          <cell r="Q2528" t="str">
            <v>2015-07-01</v>
          </cell>
          <cell r="R2528" t="str">
            <v>美术教育</v>
          </cell>
          <cell r="S2528" t="str">
            <v>是</v>
          </cell>
          <cell r="T2528" t="str">
            <v>往届</v>
          </cell>
          <cell r="U2528" t="str">
            <v>重庆市酉阳县</v>
          </cell>
          <cell r="V2528" t="str">
            <v>重庆市酉阳县麻旺镇正南村5组</v>
          </cell>
          <cell r="W2528" t="str">
            <v/>
          </cell>
          <cell r="X2528" t="str">
            <v>13594909933</v>
          </cell>
          <cell r="Y2528" t="str">
            <v>教师资格证</v>
          </cell>
          <cell r="Z2528" t="str">
            <v>小学</v>
          </cell>
          <cell r="AA2528" t="str">
            <v>美术</v>
          </cell>
          <cell r="AB2528" t="str">
            <v>中央“特岗计划”</v>
          </cell>
          <cell r="AC2528" t="str">
            <v>是</v>
          </cell>
          <cell r="AD2528" t="str">
            <v>铜仁市/松桃县</v>
          </cell>
          <cell r="AE2528" t="str">
            <v>小学</v>
          </cell>
          <cell r="AF2528" t="str">
            <v>语文</v>
          </cell>
        </row>
        <row r="2529">
          <cell r="A2529">
            <v>2527</v>
          </cell>
          <cell r="B2529" t="str">
            <v>罗利华</v>
          </cell>
          <cell r="C2529" t="str">
            <v>女</v>
          </cell>
          <cell r="D2529" t="str">
            <v>汉族</v>
          </cell>
          <cell r="E2529" t="str">
            <v>522229199904072823</v>
          </cell>
        </row>
        <row r="2529">
          <cell r="K2529" t="str">
            <v>1999-04-07</v>
          </cell>
          <cell r="L2529" t="str">
            <v>未婚</v>
          </cell>
          <cell r="M2529" t="str">
            <v>中国共产主义青年团团员</v>
          </cell>
        </row>
        <row r="2529">
          <cell r="O2529" t="str">
            <v>大学本科毕业</v>
          </cell>
          <cell r="P2529" t="str">
            <v>贵州民族大学人文科技学院</v>
          </cell>
          <cell r="Q2529" t="str">
            <v>2022-07-01</v>
          </cell>
          <cell r="R2529" t="str">
            <v>汉语言文学</v>
          </cell>
          <cell r="S2529" t="str">
            <v>否</v>
          </cell>
          <cell r="T2529" t="str">
            <v>往届</v>
          </cell>
          <cell r="U2529" t="str">
            <v>贵州省松桃县</v>
          </cell>
          <cell r="V2529" t="str">
            <v>贵州省松桃苗族自治县乌罗镇</v>
          </cell>
          <cell r="W2529" t="str">
            <v/>
          </cell>
          <cell r="X2529" t="str">
            <v>15885188747</v>
          </cell>
          <cell r="Y2529" t="str">
            <v>教师资格证</v>
          </cell>
          <cell r="Z2529" t="str">
            <v>初级中学</v>
          </cell>
          <cell r="AA2529" t="str">
            <v>语文</v>
          </cell>
          <cell r="AB2529" t="str">
            <v>中央“特岗计划”</v>
          </cell>
          <cell r="AC2529" t="str">
            <v>是</v>
          </cell>
          <cell r="AD2529" t="str">
            <v>铜仁市/松桃县</v>
          </cell>
          <cell r="AE2529" t="str">
            <v>初中</v>
          </cell>
          <cell r="AF2529" t="str">
            <v>语文</v>
          </cell>
        </row>
        <row r="2530">
          <cell r="A2530">
            <v>2528</v>
          </cell>
          <cell r="B2530" t="str">
            <v>黄庆</v>
          </cell>
          <cell r="C2530" t="str">
            <v>女</v>
          </cell>
          <cell r="D2530" t="str">
            <v>土家族</v>
          </cell>
          <cell r="E2530" t="str">
            <v>500242199408212562</v>
          </cell>
        </row>
        <row r="2530">
          <cell r="K2530" t="str">
            <v>1994-08-21</v>
          </cell>
          <cell r="L2530" t="str">
            <v>未婚</v>
          </cell>
          <cell r="M2530" t="str">
            <v>群众</v>
          </cell>
        </row>
        <row r="2530">
          <cell r="O2530" t="str">
            <v>大学本科毕业</v>
          </cell>
          <cell r="P2530" t="str">
            <v>重庆师范大学</v>
          </cell>
          <cell r="Q2530" t="str">
            <v>2018-06-25</v>
          </cell>
          <cell r="R2530" t="str">
            <v>汉语国际教育</v>
          </cell>
          <cell r="S2530" t="str">
            <v>否</v>
          </cell>
          <cell r="T2530" t="str">
            <v>往届</v>
          </cell>
          <cell r="U2530" t="str">
            <v>重庆酉阳</v>
          </cell>
          <cell r="V2530" t="str">
            <v>重庆市秀山县凤栖小学家属楼一单元5-1</v>
          </cell>
          <cell r="W2530" t="str">
            <v>1290477199@qq.com</v>
          </cell>
          <cell r="X2530" t="str">
            <v>15023587594</v>
          </cell>
          <cell r="Y2530" t="str">
            <v>教师资格证</v>
          </cell>
          <cell r="Z2530" t="str">
            <v>初级中学</v>
          </cell>
          <cell r="AA2530" t="str">
            <v>中学语文</v>
          </cell>
          <cell r="AB2530" t="str">
            <v>中央“特岗计划”</v>
          </cell>
          <cell r="AC2530" t="str">
            <v>是</v>
          </cell>
          <cell r="AD2530" t="str">
            <v>铜仁市/松桃县</v>
          </cell>
          <cell r="AE2530" t="str">
            <v>初中</v>
          </cell>
          <cell r="AF2530" t="str">
            <v>语文</v>
          </cell>
        </row>
        <row r="2531">
          <cell r="A2531">
            <v>2529</v>
          </cell>
          <cell r="B2531" t="str">
            <v>王凤云</v>
          </cell>
          <cell r="C2531" t="str">
            <v>女</v>
          </cell>
          <cell r="D2531" t="str">
            <v>汉族</v>
          </cell>
          <cell r="E2531" t="str">
            <v>522229199509162220</v>
          </cell>
        </row>
        <row r="2531">
          <cell r="K2531" t="str">
            <v>1995-09-16</v>
          </cell>
          <cell r="L2531" t="str">
            <v>已婚</v>
          </cell>
          <cell r="M2531" t="str">
            <v>中国共产主义青年团团员</v>
          </cell>
        </row>
        <row r="2531">
          <cell r="O2531" t="str">
            <v>大学本科教育</v>
          </cell>
          <cell r="P2531" t="str">
            <v>贵州师范学院</v>
          </cell>
          <cell r="Q2531" t="str">
            <v>2019-12-30</v>
          </cell>
          <cell r="R2531" t="str">
            <v>财务会记与审计</v>
          </cell>
          <cell r="S2531" t="str">
            <v>否</v>
          </cell>
          <cell r="T2531" t="str">
            <v>往届</v>
          </cell>
          <cell r="U2531" t="str">
            <v>贵州松桃</v>
          </cell>
          <cell r="V2531" t="str">
            <v>贵州省松桃苗族自治县寨英镇落满村苏家坝组</v>
          </cell>
          <cell r="W2531" t="str">
            <v/>
          </cell>
          <cell r="X2531" t="str">
            <v>15185952090</v>
          </cell>
          <cell r="Y2531" t="str">
            <v>教师资格证</v>
          </cell>
          <cell r="Z2531" t="str">
            <v>小学</v>
          </cell>
          <cell r="AA2531" t="str">
            <v>小学语文</v>
          </cell>
          <cell r="AB2531" t="str">
            <v>中央“特岗计划”</v>
          </cell>
          <cell r="AC2531" t="str">
            <v>是</v>
          </cell>
          <cell r="AD2531" t="str">
            <v>铜仁市/松桃县</v>
          </cell>
          <cell r="AE2531" t="str">
            <v>小学</v>
          </cell>
          <cell r="AF2531" t="str">
            <v>语文</v>
          </cell>
        </row>
        <row r="2532">
          <cell r="A2532">
            <v>2530</v>
          </cell>
          <cell r="B2532" t="str">
            <v>包宇</v>
          </cell>
          <cell r="C2532" t="str">
            <v>男</v>
          </cell>
          <cell r="D2532" t="str">
            <v>汉族</v>
          </cell>
          <cell r="E2532" t="str">
            <v>522229200011205217</v>
          </cell>
        </row>
        <row r="2532">
          <cell r="K2532" t="str">
            <v>2000-11-20</v>
          </cell>
          <cell r="L2532" t="str">
            <v>未婚</v>
          </cell>
          <cell r="M2532" t="str">
            <v>群众</v>
          </cell>
        </row>
        <row r="2532">
          <cell r="O2532" t="str">
            <v>大学本科毕业</v>
          </cell>
          <cell r="P2532" t="str">
            <v>集宁师范学院</v>
          </cell>
          <cell r="Q2532" t="str">
            <v>2023-06-30</v>
          </cell>
          <cell r="R2532" t="str">
            <v>汉语言文学</v>
          </cell>
          <cell r="S2532" t="str">
            <v>是</v>
          </cell>
          <cell r="T2532" t="str">
            <v>应届</v>
          </cell>
          <cell r="U2532" t="str">
            <v>贵州省松桃苗族自治县平头镇</v>
          </cell>
          <cell r="V2532" t="str">
            <v>贵州省铜仁市松桃苗族自治县平头镇下马岩村一组</v>
          </cell>
          <cell r="W2532" t="str">
            <v>211827574@qq.com</v>
          </cell>
          <cell r="X2532" t="str">
            <v>18585961917</v>
          </cell>
          <cell r="Y2532" t="str">
            <v>中小学教师资格考试合格证明</v>
          </cell>
          <cell r="Z2532" t="str">
            <v>高级中学</v>
          </cell>
          <cell r="AA2532" t="str">
            <v>语文</v>
          </cell>
          <cell r="AB2532" t="str">
            <v>中央“特岗计划”</v>
          </cell>
          <cell r="AC2532" t="str">
            <v>是</v>
          </cell>
          <cell r="AD2532" t="str">
            <v>铜仁市/松桃县</v>
          </cell>
          <cell r="AE2532" t="str">
            <v>初中</v>
          </cell>
          <cell r="AF2532" t="str">
            <v>语文</v>
          </cell>
        </row>
        <row r="2533">
          <cell r="A2533">
            <v>2531</v>
          </cell>
          <cell r="B2533" t="str">
            <v>龙艳</v>
          </cell>
          <cell r="C2533" t="str">
            <v>女</v>
          </cell>
          <cell r="D2533" t="str">
            <v>苗族</v>
          </cell>
          <cell r="E2533" t="str">
            <v>522229199910299821</v>
          </cell>
        </row>
        <row r="2533">
          <cell r="K2533" t="str">
            <v>1999-10-29</v>
          </cell>
          <cell r="L2533" t="str">
            <v>未婚</v>
          </cell>
          <cell r="M2533" t="str">
            <v>中国共产主义青年团团员</v>
          </cell>
        </row>
        <row r="2533">
          <cell r="O2533" t="str">
            <v>大学本科毕业</v>
          </cell>
          <cell r="P2533" t="str">
            <v>六盘水师范学院</v>
          </cell>
          <cell r="Q2533" t="str">
            <v>2023-06-20</v>
          </cell>
          <cell r="R2533" t="str">
            <v>城乡规划</v>
          </cell>
          <cell r="S2533" t="str">
            <v>否</v>
          </cell>
          <cell r="T2533" t="str">
            <v>应届</v>
          </cell>
          <cell r="U2533" t="str">
            <v>贵州省松桃苗族自治县孟溪镇老屋场谭家组</v>
          </cell>
          <cell r="V2533" t="str">
            <v>贵州省铜仁市松桃苗族自治县孟溪镇老屋场谭家组</v>
          </cell>
          <cell r="W2533" t="str">
            <v>1483943003@qq.com</v>
          </cell>
          <cell r="X2533" t="str">
            <v>13765647034</v>
          </cell>
          <cell r="Y2533" t="str">
            <v>教师资格证</v>
          </cell>
          <cell r="Z2533" t="str">
            <v>小学</v>
          </cell>
          <cell r="AA2533" t="str">
            <v>语文</v>
          </cell>
          <cell r="AB2533" t="str">
            <v>中央“特岗计划”</v>
          </cell>
          <cell r="AC2533" t="str">
            <v>是</v>
          </cell>
          <cell r="AD2533" t="str">
            <v>铜仁市/松桃县</v>
          </cell>
          <cell r="AE2533" t="str">
            <v>小学</v>
          </cell>
          <cell r="AF2533" t="str">
            <v>语文</v>
          </cell>
        </row>
        <row r="2534">
          <cell r="A2534">
            <v>2532</v>
          </cell>
          <cell r="B2534" t="str">
            <v>吴青霞</v>
          </cell>
          <cell r="C2534" t="str">
            <v>女</v>
          </cell>
          <cell r="D2534" t="str">
            <v>汉族</v>
          </cell>
          <cell r="E2534" t="str">
            <v>522127199508274580</v>
          </cell>
        </row>
        <row r="2534">
          <cell r="K2534" t="str">
            <v>1995-08-27</v>
          </cell>
          <cell r="L2534" t="str">
            <v>已婚</v>
          </cell>
          <cell r="M2534" t="str">
            <v>中国共产党党员</v>
          </cell>
        </row>
        <row r="2534">
          <cell r="O2534" t="str">
            <v>大学本科毕业</v>
          </cell>
          <cell r="P2534" t="str">
            <v>贵州师范大学</v>
          </cell>
          <cell r="Q2534" t="str">
            <v>2020-07-01</v>
          </cell>
          <cell r="R2534" t="str">
            <v>电子商务</v>
          </cell>
          <cell r="S2534" t="str">
            <v>否</v>
          </cell>
          <cell r="T2534" t="str">
            <v>往届</v>
          </cell>
          <cell r="U2534" t="str">
            <v>贵州省遵义市凤冈县</v>
          </cell>
          <cell r="V2534" t="str">
            <v>贵州省遵义市凤冈县王寨乡</v>
          </cell>
          <cell r="W2534" t="str">
            <v/>
          </cell>
          <cell r="X2534" t="str">
            <v>18385845685</v>
          </cell>
          <cell r="Y2534" t="str">
            <v>教师资格证</v>
          </cell>
          <cell r="Z2534" t="str">
            <v>小学</v>
          </cell>
          <cell r="AA2534" t="str">
            <v>语文</v>
          </cell>
          <cell r="AB2534" t="str">
            <v>中央“特岗计划”</v>
          </cell>
          <cell r="AC2534" t="str">
            <v>是</v>
          </cell>
          <cell r="AD2534" t="str">
            <v>铜仁市/松桃县</v>
          </cell>
          <cell r="AE2534" t="str">
            <v>小学</v>
          </cell>
          <cell r="AF2534" t="str">
            <v>语文</v>
          </cell>
        </row>
        <row r="2535">
          <cell r="A2535">
            <v>2533</v>
          </cell>
          <cell r="B2535" t="str">
            <v>杨娜娜</v>
          </cell>
          <cell r="C2535" t="str">
            <v>女</v>
          </cell>
          <cell r="D2535" t="str">
            <v>汉族</v>
          </cell>
          <cell r="E2535" t="str">
            <v>522229199904222860</v>
          </cell>
        </row>
        <row r="2535">
          <cell r="K2535" t="str">
            <v>1999-04-22</v>
          </cell>
          <cell r="L2535" t="str">
            <v>未婚</v>
          </cell>
          <cell r="M2535" t="str">
            <v>中国共产主义青年团团员</v>
          </cell>
        </row>
        <row r="2535">
          <cell r="O2535" t="str">
            <v>大学本科毕业</v>
          </cell>
          <cell r="P2535" t="str">
            <v>贵州大学科技学院</v>
          </cell>
          <cell r="Q2535" t="str">
            <v>2023-07-01</v>
          </cell>
          <cell r="R2535" t="str">
            <v>汉语言文学</v>
          </cell>
          <cell r="S2535" t="str">
            <v>否</v>
          </cell>
          <cell r="T2535" t="str">
            <v>应届</v>
          </cell>
          <cell r="U2535" t="str">
            <v>贵州省松桃苗族自治县乌罗镇前龙村水源头组</v>
          </cell>
          <cell r="V2535" t="str">
            <v>贵州省松桃苗族自治县决基村</v>
          </cell>
          <cell r="W2535" t="str">
            <v>3270804722@qq.com</v>
          </cell>
          <cell r="X2535" t="str">
            <v>18083243672</v>
          </cell>
          <cell r="Y2535" t="str">
            <v>教师资格证</v>
          </cell>
          <cell r="Z2535" t="str">
            <v>初级中学</v>
          </cell>
          <cell r="AA2535" t="str">
            <v>语文</v>
          </cell>
          <cell r="AB2535" t="str">
            <v>中央“特岗计划”</v>
          </cell>
          <cell r="AC2535" t="str">
            <v>是</v>
          </cell>
          <cell r="AD2535" t="str">
            <v>铜仁市/松桃县</v>
          </cell>
          <cell r="AE2535" t="str">
            <v>初中</v>
          </cell>
          <cell r="AF2535" t="str">
            <v>语文</v>
          </cell>
        </row>
        <row r="2536">
          <cell r="A2536">
            <v>2534</v>
          </cell>
          <cell r="B2536" t="str">
            <v>撒雪彩</v>
          </cell>
          <cell r="C2536" t="str">
            <v>女</v>
          </cell>
          <cell r="D2536" t="str">
            <v>回族</v>
          </cell>
          <cell r="E2536" t="str">
            <v>530381199304183125</v>
          </cell>
        </row>
        <row r="2536">
          <cell r="K2536" t="str">
            <v>1993-04-18</v>
          </cell>
          <cell r="L2536" t="str">
            <v>未婚</v>
          </cell>
          <cell r="M2536" t="str">
            <v>群众</v>
          </cell>
        </row>
        <row r="2536">
          <cell r="O2536" t="str">
            <v>大学本科毕业</v>
          </cell>
          <cell r="P2536" t="str">
            <v>天津外国语大学滨海外事学院</v>
          </cell>
          <cell r="Q2536" t="str">
            <v>2015-06-16</v>
          </cell>
          <cell r="R2536" t="str">
            <v>金融学</v>
          </cell>
          <cell r="S2536" t="str">
            <v>否</v>
          </cell>
          <cell r="T2536" t="str">
            <v>往届</v>
          </cell>
          <cell r="U2536" t="str">
            <v>云南省曲靖市宣威市</v>
          </cell>
          <cell r="V2536" t="str">
            <v>云南省曲靖市宣威市西宁街道</v>
          </cell>
          <cell r="W2536" t="str">
            <v>1540045325@qq.com</v>
          </cell>
          <cell r="X2536" t="str">
            <v>18213774270</v>
          </cell>
          <cell r="Y2536" t="str">
            <v>教师资格证</v>
          </cell>
          <cell r="Z2536" t="str">
            <v>小学</v>
          </cell>
          <cell r="AA2536" t="str">
            <v>语文</v>
          </cell>
          <cell r="AB2536" t="str">
            <v>中央“特岗计划”</v>
          </cell>
          <cell r="AC2536" t="str">
            <v>是</v>
          </cell>
          <cell r="AD2536" t="str">
            <v>铜仁市/松桃县</v>
          </cell>
          <cell r="AE2536" t="str">
            <v>小学</v>
          </cell>
          <cell r="AF2536" t="str">
            <v>语文</v>
          </cell>
        </row>
        <row r="2537">
          <cell r="A2537">
            <v>2535</v>
          </cell>
          <cell r="B2537" t="str">
            <v>吴芳</v>
          </cell>
          <cell r="C2537" t="str">
            <v>女</v>
          </cell>
          <cell r="D2537" t="str">
            <v>苗族</v>
          </cell>
          <cell r="E2537" t="str">
            <v>522229199911263820</v>
          </cell>
        </row>
        <row r="2537">
          <cell r="K2537" t="str">
            <v>1999-11-26</v>
          </cell>
          <cell r="L2537" t="str">
            <v>未婚</v>
          </cell>
          <cell r="M2537" t="str">
            <v>中国共产主义青年团团员</v>
          </cell>
        </row>
        <row r="2537">
          <cell r="O2537" t="str">
            <v>大学本科毕业</v>
          </cell>
          <cell r="P2537" t="str">
            <v>贵州民族大学</v>
          </cell>
          <cell r="Q2537" t="str">
            <v>2021-07-01</v>
          </cell>
          <cell r="R2537" t="str">
            <v>汉语言文学</v>
          </cell>
          <cell r="S2537" t="str">
            <v>否</v>
          </cell>
          <cell r="T2537" t="str">
            <v>往届</v>
          </cell>
          <cell r="U2537" t="str">
            <v>贵州省松桃苗族自治县沙坝河乡半河村二组</v>
          </cell>
          <cell r="V2537" t="str">
            <v>贵州省松桃苗族自治县沙坝河乡半河村二组</v>
          </cell>
          <cell r="W2537" t="str">
            <v/>
          </cell>
          <cell r="X2537" t="str">
            <v>18848521156</v>
          </cell>
          <cell r="Y2537" t="str">
            <v>教师资格证</v>
          </cell>
          <cell r="Z2537" t="str">
            <v>初级中学</v>
          </cell>
          <cell r="AA2537" t="str">
            <v>语文</v>
          </cell>
          <cell r="AB2537" t="str">
            <v>中央“特岗计划”</v>
          </cell>
          <cell r="AC2537" t="str">
            <v>是</v>
          </cell>
          <cell r="AD2537" t="str">
            <v>铜仁市/松桃县</v>
          </cell>
          <cell r="AE2537" t="str">
            <v>小学</v>
          </cell>
          <cell r="AF2537" t="str">
            <v>语文</v>
          </cell>
        </row>
        <row r="2538">
          <cell r="A2538">
            <v>2536</v>
          </cell>
          <cell r="B2538" t="str">
            <v>田怡</v>
          </cell>
          <cell r="C2538" t="str">
            <v>女</v>
          </cell>
          <cell r="D2538" t="str">
            <v>土家族</v>
          </cell>
          <cell r="E2538" t="str">
            <v>522221199906072826</v>
          </cell>
        </row>
        <row r="2538">
          <cell r="K2538" t="str">
            <v>1999-06-07</v>
          </cell>
          <cell r="L2538" t="str">
            <v>未婚</v>
          </cell>
          <cell r="M2538" t="str">
            <v>中国共产主义青年团团员</v>
          </cell>
        </row>
        <row r="2538">
          <cell r="O2538" t="str">
            <v>大学本科毕业</v>
          </cell>
          <cell r="P2538" t="str">
            <v>贵阳学院</v>
          </cell>
          <cell r="Q2538" t="str">
            <v>2022-07-01</v>
          </cell>
          <cell r="R2538" t="str">
            <v>园林</v>
          </cell>
          <cell r="S2538" t="str">
            <v>否</v>
          </cell>
          <cell r="T2538" t="str">
            <v>往届</v>
          </cell>
          <cell r="U2538" t="str">
            <v>贵州铜仁</v>
          </cell>
          <cell r="V2538" t="str">
            <v>贵州省铜仁市碧江区川硐镇川硐村洋麻塘组</v>
          </cell>
          <cell r="W2538" t="str">
            <v>2739015273@qq.com</v>
          </cell>
          <cell r="X2538" t="str">
            <v>18886350151</v>
          </cell>
          <cell r="Y2538" t="str">
            <v>教师资格证</v>
          </cell>
          <cell r="Z2538" t="str">
            <v>小学</v>
          </cell>
          <cell r="AA2538" t="str">
            <v>小学语文</v>
          </cell>
          <cell r="AB2538" t="str">
            <v>中央“特岗计划”</v>
          </cell>
          <cell r="AC2538" t="str">
            <v>是</v>
          </cell>
          <cell r="AD2538" t="str">
            <v>铜仁市/松桃县</v>
          </cell>
          <cell r="AE2538" t="str">
            <v>小学</v>
          </cell>
          <cell r="AF2538" t="str">
            <v>语文</v>
          </cell>
        </row>
        <row r="2539">
          <cell r="A2539">
            <v>2537</v>
          </cell>
          <cell r="B2539" t="str">
            <v>黎雄莉</v>
          </cell>
          <cell r="C2539" t="str">
            <v>女</v>
          </cell>
          <cell r="D2539" t="str">
            <v>土家族</v>
          </cell>
          <cell r="E2539" t="str">
            <v>522228199808071322</v>
          </cell>
        </row>
        <row r="2539">
          <cell r="K2539" t="str">
            <v>1998-08-07</v>
          </cell>
          <cell r="L2539" t="str">
            <v>未婚</v>
          </cell>
          <cell r="M2539" t="str">
            <v>中国共产主义青年团团员</v>
          </cell>
        </row>
        <row r="2539">
          <cell r="O2539" t="str">
            <v>大学本科毕业</v>
          </cell>
          <cell r="P2539" t="str">
            <v>贵州师范学院</v>
          </cell>
          <cell r="Q2539" t="str">
            <v>2023-07-01</v>
          </cell>
          <cell r="R2539" t="str">
            <v>广播电视编导</v>
          </cell>
          <cell r="S2539" t="str">
            <v>否</v>
          </cell>
          <cell r="T2539" t="str">
            <v>应届</v>
          </cell>
          <cell r="U2539" t="str">
            <v>贵州省铜仁市碧江区梵净山大道北段283号1栋1108室</v>
          </cell>
          <cell r="V2539" t="str">
            <v>贵州省铜仁市碧江区梵净山大道北段283号1栋1108室</v>
          </cell>
          <cell r="W2539" t="str">
            <v/>
          </cell>
          <cell r="X2539" t="str">
            <v>13885630980</v>
          </cell>
          <cell r="Y2539" t="str">
            <v>中小学教师资格考试合格证明</v>
          </cell>
          <cell r="Z2539" t="str">
            <v>小学</v>
          </cell>
          <cell r="AA2539" t="str">
            <v>小学语文</v>
          </cell>
          <cell r="AB2539" t="str">
            <v>中央“特岗计划”</v>
          </cell>
          <cell r="AC2539" t="str">
            <v>是</v>
          </cell>
          <cell r="AD2539" t="str">
            <v>铜仁市/松桃县</v>
          </cell>
          <cell r="AE2539" t="str">
            <v>小学</v>
          </cell>
          <cell r="AF2539" t="str">
            <v>语文</v>
          </cell>
        </row>
        <row r="2540">
          <cell r="A2540">
            <v>2538</v>
          </cell>
          <cell r="B2540" t="str">
            <v>罗阳</v>
          </cell>
          <cell r="C2540" t="str">
            <v>女</v>
          </cell>
          <cell r="D2540" t="str">
            <v>仡佬族</v>
          </cell>
          <cell r="E2540" t="str">
            <v>522229199910211842</v>
          </cell>
        </row>
        <row r="2540">
          <cell r="K2540" t="str">
            <v>1999-10-21</v>
          </cell>
          <cell r="L2540" t="str">
            <v>未婚</v>
          </cell>
          <cell r="M2540" t="str">
            <v>中国共产主义青年团团员</v>
          </cell>
        </row>
        <row r="2540">
          <cell r="O2540" t="str">
            <v>大学本科毕业</v>
          </cell>
          <cell r="P2540" t="str">
            <v>内江师范学院</v>
          </cell>
          <cell r="Q2540" t="str">
            <v>2023-06-25</v>
          </cell>
          <cell r="R2540" t="str">
            <v>汉语言文学</v>
          </cell>
          <cell r="S2540" t="str">
            <v>否</v>
          </cell>
          <cell r="T2540" t="str">
            <v>应届</v>
          </cell>
          <cell r="U2540" t="str">
            <v>贵州省松桃苗族自治县</v>
          </cell>
          <cell r="V2540" t="str">
            <v>贵州松桃太平营乡下堡村马茶三组</v>
          </cell>
          <cell r="W2540" t="str">
            <v/>
          </cell>
          <cell r="X2540" t="str">
            <v>19827353065</v>
          </cell>
          <cell r="Y2540" t="str">
            <v>教师资格证</v>
          </cell>
          <cell r="Z2540" t="str">
            <v>高级中学</v>
          </cell>
          <cell r="AA2540" t="str">
            <v>语文</v>
          </cell>
          <cell r="AB2540" t="str">
            <v>中央“特岗计划”</v>
          </cell>
          <cell r="AC2540" t="str">
            <v>是</v>
          </cell>
          <cell r="AD2540" t="str">
            <v>铜仁市/松桃县</v>
          </cell>
          <cell r="AE2540" t="str">
            <v>初中</v>
          </cell>
          <cell r="AF2540" t="str">
            <v>语文</v>
          </cell>
        </row>
        <row r="2541">
          <cell r="A2541">
            <v>2539</v>
          </cell>
          <cell r="B2541" t="str">
            <v>刘林芳</v>
          </cell>
          <cell r="C2541" t="str">
            <v>女</v>
          </cell>
          <cell r="D2541" t="str">
            <v>苗族</v>
          </cell>
          <cell r="E2541" t="str">
            <v>522229199808070123</v>
          </cell>
        </row>
        <row r="2541">
          <cell r="K2541" t="str">
            <v>1998-08-07</v>
          </cell>
          <cell r="L2541" t="str">
            <v>未婚</v>
          </cell>
          <cell r="M2541" t="str">
            <v>中国共产主义青年团团员</v>
          </cell>
        </row>
        <row r="2541">
          <cell r="O2541" t="str">
            <v>大学本科毕业</v>
          </cell>
          <cell r="P2541" t="str">
            <v>贵州师范大学求是学院</v>
          </cell>
          <cell r="Q2541" t="str">
            <v>2022-07-01</v>
          </cell>
          <cell r="R2541" t="str">
            <v>汉语言文学</v>
          </cell>
          <cell r="S2541" t="str">
            <v>是</v>
          </cell>
          <cell r="T2541" t="str">
            <v>往届</v>
          </cell>
          <cell r="U2541" t="str">
            <v>贵州省铜仁市松桃苗族自治县甘龙镇大面村大水井组</v>
          </cell>
          <cell r="V2541" t="str">
            <v>贵州省铜仁市川硐教育园麒龙国际</v>
          </cell>
          <cell r="W2541" t="str">
            <v>1364710904@qq.com</v>
          </cell>
          <cell r="X2541" t="str">
            <v>15718663145</v>
          </cell>
          <cell r="Y2541" t="str">
            <v>教师资格证</v>
          </cell>
          <cell r="Z2541" t="str">
            <v>初级中学</v>
          </cell>
          <cell r="AA2541" t="str">
            <v>语文初中</v>
          </cell>
          <cell r="AB2541" t="str">
            <v>中央“特岗计划”</v>
          </cell>
          <cell r="AC2541" t="str">
            <v>是</v>
          </cell>
          <cell r="AD2541" t="str">
            <v>铜仁市/松桃县</v>
          </cell>
          <cell r="AE2541" t="str">
            <v>小学</v>
          </cell>
          <cell r="AF2541" t="str">
            <v>语文</v>
          </cell>
        </row>
        <row r="2542">
          <cell r="A2542">
            <v>2540</v>
          </cell>
          <cell r="B2542" t="str">
            <v>张倩倩</v>
          </cell>
          <cell r="C2542" t="str">
            <v>女</v>
          </cell>
          <cell r="D2542" t="str">
            <v>彝族</v>
          </cell>
          <cell r="E2542" t="str">
            <v>522422200007281862</v>
          </cell>
        </row>
        <row r="2542">
          <cell r="K2542" t="str">
            <v>2000-07-28</v>
          </cell>
          <cell r="L2542" t="str">
            <v>未婚</v>
          </cell>
          <cell r="M2542" t="str">
            <v>群众</v>
          </cell>
        </row>
        <row r="2542">
          <cell r="O2542" t="str">
            <v>大学本科毕业</v>
          </cell>
          <cell r="P2542" t="str">
            <v>文山学院</v>
          </cell>
          <cell r="Q2542" t="str">
            <v>2023-07-01</v>
          </cell>
          <cell r="R2542" t="str">
            <v>小学教育</v>
          </cell>
          <cell r="S2542" t="str">
            <v>是</v>
          </cell>
          <cell r="T2542" t="str">
            <v>应届</v>
          </cell>
          <cell r="U2542" t="str">
            <v>贵州省大方县</v>
          </cell>
          <cell r="V2542" t="str">
            <v>贵州省铜仁市松桃苗族自治县水晶工业园B区</v>
          </cell>
          <cell r="W2542" t="str">
            <v>3193379864@qq.com</v>
          </cell>
          <cell r="X2542" t="str">
            <v>13099450728</v>
          </cell>
          <cell r="Y2542" t="str">
            <v>中小学教师资格考试合格证明</v>
          </cell>
          <cell r="Z2542" t="str">
            <v>小学</v>
          </cell>
          <cell r="AA2542" t="str">
            <v>语文</v>
          </cell>
          <cell r="AB2542" t="str">
            <v>中央“特岗计划”</v>
          </cell>
          <cell r="AC2542" t="str">
            <v>是</v>
          </cell>
          <cell r="AD2542" t="str">
            <v>铜仁市/松桃县</v>
          </cell>
          <cell r="AE2542" t="str">
            <v>小学</v>
          </cell>
          <cell r="AF2542" t="str">
            <v>语文</v>
          </cell>
        </row>
        <row r="2543">
          <cell r="A2543">
            <v>2541</v>
          </cell>
          <cell r="B2543" t="str">
            <v>犹芝霞</v>
          </cell>
          <cell r="C2543" t="str">
            <v>女</v>
          </cell>
          <cell r="D2543" t="str">
            <v>汉族</v>
          </cell>
          <cell r="E2543" t="str">
            <v>522122199711226427</v>
          </cell>
        </row>
        <row r="2543">
          <cell r="K2543" t="str">
            <v>1997-11-22</v>
          </cell>
          <cell r="L2543" t="str">
            <v>未婚</v>
          </cell>
          <cell r="M2543" t="str">
            <v>中国共产主义青年团团员</v>
          </cell>
        </row>
        <row r="2543">
          <cell r="O2543" t="str">
            <v>大学本科毕业</v>
          </cell>
          <cell r="P2543" t="str">
            <v>湖北汽车工业学院科技学院</v>
          </cell>
          <cell r="Q2543" t="str">
            <v>2022-06-30</v>
          </cell>
          <cell r="R2543" t="str">
            <v>信息管理与信息系统</v>
          </cell>
          <cell r="S2543" t="str">
            <v>否</v>
          </cell>
          <cell r="T2543" t="str">
            <v>往届</v>
          </cell>
          <cell r="U2543" t="str">
            <v>贵州省桐梓县燎原镇</v>
          </cell>
          <cell r="V2543" t="str">
            <v>贵州省桐梓县燎原镇</v>
          </cell>
          <cell r="W2543" t="str">
            <v>1458488983@qq.com</v>
          </cell>
          <cell r="X2543" t="str">
            <v>17685011464</v>
          </cell>
          <cell r="Y2543" t="str">
            <v>教师资格证</v>
          </cell>
          <cell r="Z2543" t="str">
            <v>小学</v>
          </cell>
          <cell r="AA2543" t="str">
            <v>小学语文</v>
          </cell>
          <cell r="AB2543" t="str">
            <v>中央“特岗计划”</v>
          </cell>
          <cell r="AC2543" t="str">
            <v>是</v>
          </cell>
          <cell r="AD2543" t="str">
            <v>铜仁市/松桃县</v>
          </cell>
          <cell r="AE2543" t="str">
            <v>小学</v>
          </cell>
          <cell r="AF2543" t="str">
            <v>语文</v>
          </cell>
        </row>
        <row r="2544">
          <cell r="A2544">
            <v>2542</v>
          </cell>
          <cell r="B2544" t="str">
            <v>彭颖</v>
          </cell>
          <cell r="C2544" t="str">
            <v>女</v>
          </cell>
          <cell r="D2544" t="str">
            <v>土家族</v>
          </cell>
          <cell r="E2544" t="str">
            <v>50024119970905432X</v>
          </cell>
        </row>
        <row r="2544">
          <cell r="K2544" t="str">
            <v>1997-09-05</v>
          </cell>
          <cell r="L2544" t="str">
            <v>未婚</v>
          </cell>
          <cell r="M2544" t="str">
            <v>中国共产主义青年团团员</v>
          </cell>
        </row>
        <row r="2544">
          <cell r="O2544" t="str">
            <v>大学本科毕业</v>
          </cell>
          <cell r="P2544" t="str">
            <v>贵州工程应用技术学院</v>
          </cell>
          <cell r="Q2544" t="str">
            <v>2021-07-01</v>
          </cell>
          <cell r="R2544" t="str">
            <v>汉语言文学</v>
          </cell>
          <cell r="S2544" t="str">
            <v>是</v>
          </cell>
          <cell r="T2544" t="str">
            <v>往届</v>
          </cell>
          <cell r="U2544" t="str">
            <v>重庆市秀山县</v>
          </cell>
          <cell r="V2544" t="str">
            <v>重庆市秀山县中和街道麻土巷79号</v>
          </cell>
          <cell r="W2544" t="str">
            <v/>
          </cell>
          <cell r="X2544" t="str">
            <v>18225336470</v>
          </cell>
          <cell r="Y2544" t="str">
            <v>教师资格证</v>
          </cell>
          <cell r="Z2544" t="str">
            <v>高级中学</v>
          </cell>
          <cell r="AA2544" t="str">
            <v>语文</v>
          </cell>
          <cell r="AB2544" t="str">
            <v>中央“特岗计划”</v>
          </cell>
          <cell r="AC2544" t="str">
            <v>是</v>
          </cell>
          <cell r="AD2544" t="str">
            <v>铜仁市/松桃县</v>
          </cell>
          <cell r="AE2544" t="str">
            <v>初中</v>
          </cell>
          <cell r="AF2544" t="str">
            <v>语文</v>
          </cell>
        </row>
        <row r="2545">
          <cell r="A2545">
            <v>2543</v>
          </cell>
          <cell r="B2545" t="str">
            <v>罗宁娜</v>
          </cell>
          <cell r="C2545" t="str">
            <v>女</v>
          </cell>
          <cell r="D2545" t="str">
            <v>汉族</v>
          </cell>
          <cell r="E2545" t="str">
            <v>532124199505020924</v>
          </cell>
        </row>
        <row r="2545">
          <cell r="K2545" t="str">
            <v>1995-05-02</v>
          </cell>
          <cell r="L2545" t="str">
            <v>未婚</v>
          </cell>
          <cell r="M2545" t="str">
            <v>中国共产党党员</v>
          </cell>
        </row>
        <row r="2545">
          <cell r="O2545" t="str">
            <v>大学本科毕业</v>
          </cell>
          <cell r="P2545" t="str">
            <v>云南师范大学商学院</v>
          </cell>
          <cell r="Q2545" t="str">
            <v>2017-07-01</v>
          </cell>
          <cell r="R2545" t="str">
            <v>财务管理</v>
          </cell>
          <cell r="S2545" t="str">
            <v>否</v>
          </cell>
          <cell r="T2545" t="str">
            <v>往届</v>
          </cell>
          <cell r="U2545" t="str">
            <v>云南省昭通市盐津县</v>
          </cell>
          <cell r="V2545" t="str">
            <v>云南省昭通市盐津县</v>
          </cell>
          <cell r="W2545" t="str">
            <v/>
          </cell>
          <cell r="X2545" t="str">
            <v>15887260969</v>
          </cell>
          <cell r="Y2545" t="str">
            <v>教师资格证</v>
          </cell>
          <cell r="Z2545" t="str">
            <v>初级中学</v>
          </cell>
          <cell r="AA2545" t="str">
            <v>历史</v>
          </cell>
          <cell r="AB2545" t="str">
            <v>中央“特岗计划”</v>
          </cell>
          <cell r="AC2545" t="str">
            <v>是</v>
          </cell>
          <cell r="AD2545" t="str">
            <v>铜仁市/松桃县</v>
          </cell>
          <cell r="AE2545" t="str">
            <v>小学</v>
          </cell>
          <cell r="AF2545" t="str">
            <v>语文</v>
          </cell>
        </row>
        <row r="2546">
          <cell r="A2546">
            <v>2544</v>
          </cell>
          <cell r="B2546" t="str">
            <v>刘柔柔</v>
          </cell>
          <cell r="C2546" t="str">
            <v>女</v>
          </cell>
          <cell r="D2546" t="str">
            <v>汉族</v>
          </cell>
          <cell r="E2546" t="str">
            <v>52222919970329282X</v>
          </cell>
        </row>
        <row r="2546">
          <cell r="K2546" t="str">
            <v>1997-03-29</v>
          </cell>
          <cell r="L2546" t="str">
            <v>未婚</v>
          </cell>
          <cell r="M2546" t="str">
            <v>中国共产主义青年团团员</v>
          </cell>
        </row>
        <row r="2546">
          <cell r="O2546" t="str">
            <v>大学本科毕业</v>
          </cell>
          <cell r="P2546" t="str">
            <v>兴义民族师范学院</v>
          </cell>
          <cell r="Q2546" t="str">
            <v>2022-07-01</v>
          </cell>
          <cell r="R2546" t="str">
            <v>小学教育</v>
          </cell>
          <cell r="S2546" t="str">
            <v>是</v>
          </cell>
          <cell r="T2546" t="str">
            <v>往届</v>
          </cell>
          <cell r="U2546" t="str">
            <v>贵州松桃</v>
          </cell>
          <cell r="V2546" t="str">
            <v>贵州省松桃苗族自治县乌罗镇前进村黄河岭组</v>
          </cell>
          <cell r="W2546" t="str">
            <v>1851776915@qq.com</v>
          </cell>
          <cell r="X2546" t="str">
            <v>18785629821</v>
          </cell>
          <cell r="Y2546" t="str">
            <v>教师资格证</v>
          </cell>
          <cell r="Z2546" t="str">
            <v>小学</v>
          </cell>
          <cell r="AA2546" t="str">
            <v>语文</v>
          </cell>
          <cell r="AB2546" t="str">
            <v>中央“特岗计划”</v>
          </cell>
          <cell r="AC2546" t="str">
            <v>是</v>
          </cell>
          <cell r="AD2546" t="str">
            <v>铜仁市/松桃县</v>
          </cell>
          <cell r="AE2546" t="str">
            <v>小学</v>
          </cell>
          <cell r="AF2546" t="str">
            <v>语文</v>
          </cell>
        </row>
        <row r="2547">
          <cell r="A2547">
            <v>2545</v>
          </cell>
          <cell r="B2547" t="str">
            <v>吴冬梅</v>
          </cell>
          <cell r="C2547" t="str">
            <v>女</v>
          </cell>
          <cell r="D2547" t="str">
            <v>苗族</v>
          </cell>
          <cell r="E2547" t="str">
            <v>433124199612014527</v>
          </cell>
        </row>
        <row r="2547">
          <cell r="K2547" t="str">
            <v>1996-12-01</v>
          </cell>
          <cell r="L2547" t="str">
            <v>未婚</v>
          </cell>
          <cell r="M2547" t="str">
            <v>中国共产主义青年团团员</v>
          </cell>
        </row>
        <row r="2547">
          <cell r="O2547" t="str">
            <v>大学本科教育</v>
          </cell>
          <cell r="P2547" t="str">
            <v>湖南师范大学</v>
          </cell>
          <cell r="Q2547" t="str">
            <v>2023-06-20</v>
          </cell>
          <cell r="R2547" t="str">
            <v>小学教育</v>
          </cell>
          <cell r="S2547" t="str">
            <v>是</v>
          </cell>
          <cell r="T2547" t="str">
            <v>应届</v>
          </cell>
          <cell r="U2547" t="str">
            <v>湖南</v>
          </cell>
          <cell r="V2547" t="str">
            <v>湖南省花垣县长乐乡桃花村4组</v>
          </cell>
          <cell r="W2547" t="str">
            <v/>
          </cell>
          <cell r="X2547" t="str">
            <v>18874883365</v>
          </cell>
          <cell r="Y2547" t="str">
            <v>中小学教师资格考试合格证明</v>
          </cell>
          <cell r="Z2547" t="str">
            <v>小学</v>
          </cell>
          <cell r="AA2547" t="str">
            <v>小学语文</v>
          </cell>
          <cell r="AB2547" t="str">
            <v>中央“特岗计划”</v>
          </cell>
          <cell r="AC2547" t="str">
            <v>是</v>
          </cell>
          <cell r="AD2547" t="str">
            <v>铜仁市/松桃县</v>
          </cell>
          <cell r="AE2547" t="str">
            <v>小学</v>
          </cell>
          <cell r="AF2547" t="str">
            <v>语文</v>
          </cell>
        </row>
        <row r="2548">
          <cell r="A2548">
            <v>2546</v>
          </cell>
          <cell r="B2548" t="str">
            <v>旷娇娇</v>
          </cell>
          <cell r="C2548" t="str">
            <v>女</v>
          </cell>
          <cell r="D2548" t="str">
            <v>土家族</v>
          </cell>
          <cell r="E2548" t="str">
            <v>522225199704130843</v>
          </cell>
        </row>
        <row r="2548">
          <cell r="K2548" t="str">
            <v>1997-04-13</v>
          </cell>
          <cell r="L2548" t="str">
            <v>未婚</v>
          </cell>
          <cell r="M2548" t="str">
            <v>中国共产主义青年团团员</v>
          </cell>
        </row>
        <row r="2548">
          <cell r="O2548" t="str">
            <v>大学专科毕业</v>
          </cell>
          <cell r="P2548" t="str">
            <v>贵州轻工职业技术学院</v>
          </cell>
          <cell r="Q2548" t="str">
            <v>2019-07-01</v>
          </cell>
          <cell r="R2548" t="str">
            <v>数字媒体应用技术</v>
          </cell>
          <cell r="S2548" t="str">
            <v>否</v>
          </cell>
          <cell r="T2548" t="str">
            <v>往届</v>
          </cell>
          <cell r="U2548" t="str">
            <v>铜仁市思南县</v>
          </cell>
          <cell r="V2548" t="str">
            <v>贵州省铜仁市思南县大河坝镇桃子垭村付家坪组</v>
          </cell>
          <cell r="W2548" t="str">
            <v>2261058920@qq.com</v>
          </cell>
          <cell r="X2548" t="str">
            <v>18212489414</v>
          </cell>
          <cell r="Y2548" t="str">
            <v>教师资格证</v>
          </cell>
          <cell r="Z2548" t="str">
            <v>小学</v>
          </cell>
          <cell r="AA2548" t="str">
            <v>语文</v>
          </cell>
          <cell r="AB2548" t="str">
            <v>中央“特岗计划”</v>
          </cell>
          <cell r="AC2548" t="str">
            <v>是</v>
          </cell>
          <cell r="AD2548" t="str">
            <v>铜仁市/松桃县</v>
          </cell>
          <cell r="AE2548" t="str">
            <v>小学</v>
          </cell>
          <cell r="AF2548" t="str">
            <v>语文</v>
          </cell>
        </row>
        <row r="2549">
          <cell r="A2549">
            <v>2547</v>
          </cell>
          <cell r="B2549" t="str">
            <v>杨欣鑫</v>
          </cell>
          <cell r="C2549" t="str">
            <v>女</v>
          </cell>
          <cell r="D2549" t="str">
            <v>汉族</v>
          </cell>
          <cell r="E2549" t="str">
            <v>500224199710177080</v>
          </cell>
        </row>
        <row r="2549">
          <cell r="K2549" t="str">
            <v>1997-10-17</v>
          </cell>
          <cell r="L2549" t="str">
            <v>未婚</v>
          </cell>
          <cell r="M2549" t="str">
            <v>中国共产主义青年团团员</v>
          </cell>
        </row>
        <row r="2549">
          <cell r="O2549" t="str">
            <v>大学本科毕业</v>
          </cell>
          <cell r="P2549" t="str">
            <v>大连大学</v>
          </cell>
          <cell r="Q2549" t="str">
            <v>2020-07-10</v>
          </cell>
          <cell r="R2549" t="str">
            <v>人力资源管理</v>
          </cell>
          <cell r="S2549" t="str">
            <v>否</v>
          </cell>
          <cell r="T2549" t="str">
            <v>往届</v>
          </cell>
          <cell r="U2549" t="str">
            <v>重庆市铜梁区</v>
          </cell>
          <cell r="V2549" t="str">
            <v>重庆市铜梁区蒲吕街道工人新村</v>
          </cell>
          <cell r="W2549" t="str">
            <v>925157958@qq.com</v>
          </cell>
          <cell r="X2549" t="str">
            <v>18580647080</v>
          </cell>
          <cell r="Y2549" t="str">
            <v>教师资格证</v>
          </cell>
          <cell r="Z2549" t="str">
            <v>初级中学</v>
          </cell>
          <cell r="AA2549" t="str">
            <v>语文</v>
          </cell>
          <cell r="AB2549" t="str">
            <v>中央“特岗计划”</v>
          </cell>
          <cell r="AC2549" t="str">
            <v>是</v>
          </cell>
          <cell r="AD2549" t="str">
            <v>铜仁市/松桃县</v>
          </cell>
          <cell r="AE2549" t="str">
            <v>小学</v>
          </cell>
          <cell r="AF2549" t="str">
            <v>语文</v>
          </cell>
        </row>
        <row r="2550">
          <cell r="A2550">
            <v>2548</v>
          </cell>
          <cell r="B2550" t="str">
            <v>张晓琴</v>
          </cell>
          <cell r="C2550" t="str">
            <v>女</v>
          </cell>
          <cell r="D2550" t="str">
            <v>汉族</v>
          </cell>
          <cell r="E2550" t="str">
            <v>522229199512243822</v>
          </cell>
        </row>
        <row r="2550">
          <cell r="K2550" t="str">
            <v>1995-12-24</v>
          </cell>
          <cell r="L2550" t="str">
            <v>未婚</v>
          </cell>
          <cell r="M2550" t="str">
            <v>中国共产党党员</v>
          </cell>
        </row>
        <row r="2550">
          <cell r="O2550" t="str">
            <v>大学本科毕业</v>
          </cell>
          <cell r="P2550" t="str">
            <v>铜仁学院</v>
          </cell>
          <cell r="Q2550" t="str">
            <v>2020-07-01</v>
          </cell>
          <cell r="R2550" t="str">
            <v>汉语言文学</v>
          </cell>
          <cell r="S2550" t="str">
            <v>是</v>
          </cell>
          <cell r="T2550" t="str">
            <v>往届</v>
          </cell>
          <cell r="U2550" t="str">
            <v>贵州省铜仁市松桃苗族自治县</v>
          </cell>
          <cell r="V2550" t="str">
            <v>贵州省铜仁市松桃苗族自治县沙坝河乡</v>
          </cell>
          <cell r="W2550" t="str">
            <v>270904146@qq.com</v>
          </cell>
          <cell r="X2550" t="str">
            <v>18385963723</v>
          </cell>
          <cell r="Y2550" t="str">
            <v>教师资格证</v>
          </cell>
          <cell r="Z2550" t="str">
            <v>高级中学</v>
          </cell>
          <cell r="AA2550" t="str">
            <v>语文</v>
          </cell>
          <cell r="AB2550" t="str">
            <v>中央“特岗计划”</v>
          </cell>
          <cell r="AC2550" t="str">
            <v>是</v>
          </cell>
          <cell r="AD2550" t="str">
            <v>铜仁市/松桃县</v>
          </cell>
          <cell r="AE2550" t="str">
            <v>初中</v>
          </cell>
          <cell r="AF2550" t="str">
            <v>语文</v>
          </cell>
        </row>
        <row r="2551">
          <cell r="A2551">
            <v>2549</v>
          </cell>
          <cell r="B2551" t="str">
            <v>杨琴</v>
          </cell>
          <cell r="C2551" t="str">
            <v>女</v>
          </cell>
          <cell r="D2551" t="str">
            <v>侗族</v>
          </cell>
          <cell r="E2551" t="str">
            <v>522230199602020767</v>
          </cell>
        </row>
        <row r="2551">
          <cell r="K2551" t="str">
            <v>1996-02-02</v>
          </cell>
          <cell r="L2551" t="str">
            <v>未婚</v>
          </cell>
          <cell r="M2551" t="str">
            <v>中国共产主义青年团团员</v>
          </cell>
        </row>
        <row r="2551">
          <cell r="O2551" t="str">
            <v>大学本科毕业</v>
          </cell>
          <cell r="P2551" t="str">
            <v>贵州师范大学求是学院</v>
          </cell>
          <cell r="Q2551" t="str">
            <v>2020-07-01</v>
          </cell>
          <cell r="R2551" t="str">
            <v>学前教育</v>
          </cell>
          <cell r="S2551" t="str">
            <v>是</v>
          </cell>
          <cell r="T2551" t="str">
            <v>往届</v>
          </cell>
          <cell r="U2551" t="str">
            <v>贵州铜仁</v>
          </cell>
          <cell r="V2551" t="str">
            <v>贵州省铜仁市万山区黄道乡丹阳村新屋场一组</v>
          </cell>
          <cell r="W2551" t="str">
            <v>1847513789@qq.com</v>
          </cell>
          <cell r="X2551" t="str">
            <v>15286739742</v>
          </cell>
          <cell r="Y2551" t="str">
            <v>中小学教师资格考试合格证明</v>
          </cell>
          <cell r="Z2551" t="str">
            <v>小学</v>
          </cell>
          <cell r="AA2551" t="str">
            <v>小学语文</v>
          </cell>
          <cell r="AB2551" t="str">
            <v>中央“特岗计划”</v>
          </cell>
          <cell r="AC2551" t="str">
            <v>是</v>
          </cell>
          <cell r="AD2551" t="str">
            <v>铜仁市/松桃县</v>
          </cell>
          <cell r="AE2551" t="str">
            <v>小学</v>
          </cell>
          <cell r="AF2551" t="str">
            <v>语文</v>
          </cell>
        </row>
        <row r="2552">
          <cell r="A2552">
            <v>2550</v>
          </cell>
          <cell r="B2552" t="str">
            <v>姚玲</v>
          </cell>
          <cell r="C2552" t="str">
            <v>女</v>
          </cell>
          <cell r="D2552" t="str">
            <v>侗族</v>
          </cell>
          <cell r="E2552" t="str">
            <v>522223199710193223</v>
          </cell>
        </row>
        <row r="2552">
          <cell r="K2552" t="str">
            <v>1997-10-19</v>
          </cell>
          <cell r="L2552" t="str">
            <v>未婚</v>
          </cell>
          <cell r="M2552" t="str">
            <v>中国共产主义青年团团员</v>
          </cell>
        </row>
        <row r="2552">
          <cell r="O2552" t="str">
            <v>大学本科毕业</v>
          </cell>
          <cell r="P2552" t="str">
            <v>贵州商学院</v>
          </cell>
          <cell r="Q2552" t="str">
            <v>2022-06-28</v>
          </cell>
          <cell r="R2552" t="str">
            <v>酒店管理</v>
          </cell>
          <cell r="S2552" t="str">
            <v>否</v>
          </cell>
          <cell r="T2552" t="str">
            <v>往届</v>
          </cell>
          <cell r="U2552" t="str">
            <v>贵州省玉屏侗族自治县田坪镇彰寨村长冲湾组5号附1号</v>
          </cell>
          <cell r="V2552" t="str">
            <v>贵州省玉屏侗族自治县田坪镇彰寨村长冲湾组5号附1号</v>
          </cell>
          <cell r="W2552" t="str">
            <v>1715248998@qq.com</v>
          </cell>
          <cell r="X2552" t="str">
            <v>18785653845</v>
          </cell>
          <cell r="Y2552" t="str">
            <v>教师资格证</v>
          </cell>
          <cell r="Z2552" t="str">
            <v>小学</v>
          </cell>
          <cell r="AA2552" t="str">
            <v>语文</v>
          </cell>
          <cell r="AB2552" t="str">
            <v>中央“特岗计划”</v>
          </cell>
          <cell r="AC2552" t="str">
            <v>是</v>
          </cell>
          <cell r="AD2552" t="str">
            <v>铜仁市/松桃县</v>
          </cell>
          <cell r="AE2552" t="str">
            <v>小学</v>
          </cell>
          <cell r="AF2552" t="str">
            <v>语文</v>
          </cell>
        </row>
        <row r="2553">
          <cell r="A2553">
            <v>2551</v>
          </cell>
          <cell r="B2553" t="str">
            <v>李春琴</v>
          </cell>
          <cell r="C2553" t="str">
            <v>女</v>
          </cell>
          <cell r="D2553" t="str">
            <v>汉族</v>
          </cell>
          <cell r="E2553" t="str">
            <v>53212819950318412X</v>
          </cell>
        </row>
        <row r="2553">
          <cell r="K2553" t="str">
            <v>1995-03-18</v>
          </cell>
          <cell r="L2553" t="str">
            <v>未婚</v>
          </cell>
          <cell r="M2553" t="str">
            <v>中国共产党党员</v>
          </cell>
        </row>
        <row r="2553">
          <cell r="O2553" t="str">
            <v>大学本科毕业</v>
          </cell>
          <cell r="P2553" t="str">
            <v>湖南文理学院</v>
          </cell>
          <cell r="Q2553" t="str">
            <v>2020-06-20</v>
          </cell>
          <cell r="R2553" t="str">
            <v>国际经济与贸易</v>
          </cell>
          <cell r="S2553" t="str">
            <v>否</v>
          </cell>
          <cell r="T2553" t="str">
            <v>往届</v>
          </cell>
          <cell r="U2553" t="str">
            <v>云南省昭通市镇雄县芒部镇庙河村岩上组</v>
          </cell>
          <cell r="V2553" t="str">
            <v>云南省昭通市镇雄县芒部镇庙河村岩上组</v>
          </cell>
          <cell r="W2553" t="str">
            <v/>
          </cell>
          <cell r="X2553" t="str">
            <v>17872775261</v>
          </cell>
          <cell r="Y2553" t="str">
            <v>教师资格证</v>
          </cell>
          <cell r="Z2553" t="str">
            <v>初级中学</v>
          </cell>
          <cell r="AA2553" t="str">
            <v>语文</v>
          </cell>
          <cell r="AB2553" t="str">
            <v>中央“特岗计划”</v>
          </cell>
          <cell r="AC2553" t="str">
            <v>是</v>
          </cell>
          <cell r="AD2553" t="str">
            <v>铜仁市/松桃县</v>
          </cell>
          <cell r="AE2553" t="str">
            <v>小学</v>
          </cell>
          <cell r="AF2553" t="str">
            <v>语文</v>
          </cell>
        </row>
        <row r="2554">
          <cell r="A2554">
            <v>2552</v>
          </cell>
          <cell r="B2554" t="str">
            <v>黄星雨</v>
          </cell>
          <cell r="C2554" t="str">
            <v>女</v>
          </cell>
          <cell r="D2554" t="str">
            <v>汉族</v>
          </cell>
          <cell r="E2554" t="str">
            <v>522101200211164622</v>
          </cell>
        </row>
        <row r="2554">
          <cell r="K2554" t="str">
            <v>2002-11-16</v>
          </cell>
          <cell r="L2554" t="str">
            <v>未婚</v>
          </cell>
          <cell r="M2554" t="str">
            <v>中国共产主义青年团团员</v>
          </cell>
        </row>
        <row r="2554">
          <cell r="O2554" t="str">
            <v>大学本科毕业</v>
          </cell>
          <cell r="P2554" t="str">
            <v>重庆师范大学</v>
          </cell>
          <cell r="Q2554" t="str">
            <v>2023-06-30</v>
          </cell>
          <cell r="R2554" t="str">
            <v>旅游管理</v>
          </cell>
          <cell r="S2554" t="str">
            <v>否</v>
          </cell>
          <cell r="T2554" t="str">
            <v>应届</v>
          </cell>
          <cell r="U2554" t="str">
            <v>贵州遵义</v>
          </cell>
          <cell r="V2554" t="str">
            <v>贵州省遵义市红花岗区南舟路</v>
          </cell>
          <cell r="W2554" t="str">
            <v>2545329634@qq.com</v>
          </cell>
          <cell r="X2554" t="str">
            <v>15086890060</v>
          </cell>
          <cell r="Y2554" t="str">
            <v>中小学教师资格考试合格证明</v>
          </cell>
          <cell r="Z2554" t="str">
            <v>初级中学</v>
          </cell>
          <cell r="AA2554" t="str">
            <v>语文</v>
          </cell>
          <cell r="AB2554" t="str">
            <v>中央“特岗计划”</v>
          </cell>
          <cell r="AC2554" t="str">
            <v>是</v>
          </cell>
          <cell r="AD2554" t="str">
            <v>铜仁市/松桃县</v>
          </cell>
          <cell r="AE2554" t="str">
            <v>小学</v>
          </cell>
          <cell r="AF2554" t="str">
            <v>语文</v>
          </cell>
        </row>
        <row r="2555">
          <cell r="A2555">
            <v>2553</v>
          </cell>
          <cell r="B2555" t="str">
            <v>王佳敏</v>
          </cell>
          <cell r="C2555" t="str">
            <v>女</v>
          </cell>
          <cell r="D2555" t="str">
            <v>苗族</v>
          </cell>
          <cell r="E2555" t="str">
            <v>522229199408120021</v>
          </cell>
        </row>
        <row r="2555">
          <cell r="K2555" t="str">
            <v>1994-08-12</v>
          </cell>
          <cell r="L2555" t="str">
            <v>未婚</v>
          </cell>
          <cell r="M2555" t="str">
            <v>中国共产党预备党员</v>
          </cell>
        </row>
        <row r="2555">
          <cell r="O2555" t="str">
            <v>大学本科教育</v>
          </cell>
          <cell r="P2555" t="str">
            <v>吉首大学</v>
          </cell>
          <cell r="Q2555" t="str">
            <v>2022-06-20</v>
          </cell>
          <cell r="R2555" t="str">
            <v>汉语言文学</v>
          </cell>
          <cell r="S2555" t="str">
            <v>是</v>
          </cell>
          <cell r="T2555" t="str">
            <v>往届</v>
          </cell>
          <cell r="U2555" t="str">
            <v>贵州省松桃苗族自治县甘龙镇寨地村上寨组</v>
          </cell>
          <cell r="V2555" t="str">
            <v>贵州省松桃苗族自治县甘龙镇寨地村上寨组</v>
          </cell>
          <cell r="W2555" t="str">
            <v>404890053@qq.com</v>
          </cell>
          <cell r="X2555" t="str">
            <v>15117734987</v>
          </cell>
          <cell r="Y2555" t="str">
            <v>教师资格证</v>
          </cell>
          <cell r="Z2555" t="str">
            <v>小学</v>
          </cell>
          <cell r="AA2555" t="str">
            <v>小学语文</v>
          </cell>
          <cell r="AB2555" t="str">
            <v>中央“特岗计划”</v>
          </cell>
          <cell r="AC2555" t="str">
            <v>是</v>
          </cell>
          <cell r="AD2555" t="str">
            <v>铜仁市/松桃县</v>
          </cell>
          <cell r="AE2555" t="str">
            <v>小学</v>
          </cell>
          <cell r="AF2555" t="str">
            <v>语文</v>
          </cell>
        </row>
        <row r="2556">
          <cell r="A2556">
            <v>2554</v>
          </cell>
          <cell r="B2556" t="str">
            <v>张雪</v>
          </cell>
          <cell r="C2556" t="str">
            <v>女</v>
          </cell>
          <cell r="D2556" t="str">
            <v>汉族</v>
          </cell>
          <cell r="E2556" t="str">
            <v>522121199811243826</v>
          </cell>
        </row>
        <row r="2556">
          <cell r="K2556" t="str">
            <v>1998-11-24</v>
          </cell>
          <cell r="L2556" t="str">
            <v>未婚</v>
          </cell>
          <cell r="M2556" t="str">
            <v>中国共产主义青年团团员</v>
          </cell>
        </row>
        <row r="2556">
          <cell r="O2556" t="str">
            <v>大学本科毕业</v>
          </cell>
          <cell r="P2556" t="str">
            <v>贵州师范学院</v>
          </cell>
          <cell r="Q2556" t="str">
            <v>2023-07-01</v>
          </cell>
          <cell r="R2556" t="str">
            <v>旅游管理</v>
          </cell>
          <cell r="S2556" t="str">
            <v>否</v>
          </cell>
          <cell r="T2556" t="str">
            <v>应届</v>
          </cell>
          <cell r="U2556" t="str">
            <v>贵州遵义</v>
          </cell>
          <cell r="V2556" t="str">
            <v>贵州省遵义市播州区马蹄镇马蹄社区十一组</v>
          </cell>
          <cell r="W2556" t="str">
            <v>1501206052@qq.com</v>
          </cell>
          <cell r="X2556" t="str">
            <v>17785727446</v>
          </cell>
          <cell r="Y2556" t="str">
            <v>教师资格证</v>
          </cell>
          <cell r="Z2556" t="str">
            <v>小学</v>
          </cell>
          <cell r="AA2556" t="str">
            <v>语文</v>
          </cell>
          <cell r="AB2556" t="str">
            <v>中央“特岗计划”</v>
          </cell>
          <cell r="AC2556" t="str">
            <v>是</v>
          </cell>
          <cell r="AD2556" t="str">
            <v>铜仁市/松桃县</v>
          </cell>
          <cell r="AE2556" t="str">
            <v>小学</v>
          </cell>
          <cell r="AF2556" t="str">
            <v>语文</v>
          </cell>
        </row>
        <row r="2557">
          <cell r="A2557">
            <v>2555</v>
          </cell>
          <cell r="B2557" t="str">
            <v>廖龙玉</v>
          </cell>
          <cell r="C2557" t="str">
            <v>女</v>
          </cell>
          <cell r="D2557" t="str">
            <v>仡佬族</v>
          </cell>
          <cell r="E2557" t="str">
            <v>522224200001124825</v>
          </cell>
        </row>
        <row r="2557">
          <cell r="K2557" t="str">
            <v>2000-01-12</v>
          </cell>
          <cell r="L2557" t="str">
            <v>未婚</v>
          </cell>
          <cell r="M2557" t="str">
            <v>中国共产主义青年团团员</v>
          </cell>
        </row>
        <row r="2557">
          <cell r="O2557" t="str">
            <v>大学本科毕业</v>
          </cell>
          <cell r="P2557" t="str">
            <v>安顺学院</v>
          </cell>
          <cell r="Q2557" t="str">
            <v>2022-07-01</v>
          </cell>
          <cell r="R2557" t="str">
            <v>文化产业管理</v>
          </cell>
          <cell r="S2557" t="str">
            <v>否</v>
          </cell>
          <cell r="T2557" t="str">
            <v>应届</v>
          </cell>
          <cell r="U2557" t="str">
            <v>贵州省铜仁市</v>
          </cell>
          <cell r="V2557" t="str">
            <v>贵州省铜仁市石阡县聚凤乡走马坪二组</v>
          </cell>
          <cell r="W2557" t="str">
            <v>996599096@qq.com</v>
          </cell>
          <cell r="X2557" t="str">
            <v>15761388410</v>
          </cell>
          <cell r="Y2557" t="str">
            <v>教师资格证</v>
          </cell>
          <cell r="Z2557" t="str">
            <v>高级中学</v>
          </cell>
          <cell r="AA2557" t="str">
            <v>语文</v>
          </cell>
          <cell r="AB2557" t="str">
            <v>中央“特岗计划”</v>
          </cell>
          <cell r="AC2557" t="str">
            <v>是</v>
          </cell>
          <cell r="AD2557" t="str">
            <v>铜仁市/松桃县</v>
          </cell>
          <cell r="AE2557" t="str">
            <v>小学</v>
          </cell>
          <cell r="AF2557" t="str">
            <v>语文</v>
          </cell>
        </row>
        <row r="2558">
          <cell r="A2558">
            <v>2556</v>
          </cell>
          <cell r="B2558" t="str">
            <v>龙桂花</v>
          </cell>
          <cell r="C2558" t="str">
            <v>女</v>
          </cell>
          <cell r="D2558" t="str">
            <v>苗族</v>
          </cell>
          <cell r="E2558" t="str">
            <v>522630199904050429</v>
          </cell>
        </row>
        <row r="2558">
          <cell r="K2558" t="str">
            <v>1999-04-05</v>
          </cell>
          <cell r="L2558" t="str">
            <v>未婚</v>
          </cell>
          <cell r="M2558" t="str">
            <v>中国共产主义青年团团员</v>
          </cell>
        </row>
        <row r="2558">
          <cell r="O2558" t="str">
            <v>大学本科毕业</v>
          </cell>
          <cell r="P2558" t="str">
            <v>西北民族大学</v>
          </cell>
          <cell r="Q2558" t="str">
            <v>2022-05-25</v>
          </cell>
          <cell r="R2558" t="str">
            <v>旅游管理</v>
          </cell>
          <cell r="S2558" t="str">
            <v>否</v>
          </cell>
          <cell r="T2558" t="str">
            <v>往届</v>
          </cell>
          <cell r="U2558" t="str">
            <v>贵州省黔东南州台江县</v>
          </cell>
          <cell r="V2558" t="str">
            <v>贵州省黔东南州台江县北门湾社区16栋三单元</v>
          </cell>
          <cell r="W2558" t="str">
            <v/>
          </cell>
          <cell r="X2558" t="str">
            <v>18293159063</v>
          </cell>
          <cell r="Y2558" t="str">
            <v>教师资格证</v>
          </cell>
          <cell r="Z2558" t="str">
            <v>小学</v>
          </cell>
          <cell r="AA2558" t="str">
            <v>语文</v>
          </cell>
          <cell r="AB2558" t="str">
            <v>中央“特岗计划”</v>
          </cell>
          <cell r="AC2558" t="str">
            <v>是</v>
          </cell>
          <cell r="AD2558" t="str">
            <v>铜仁市/松桃县</v>
          </cell>
          <cell r="AE2558" t="str">
            <v>小学</v>
          </cell>
          <cell r="AF2558" t="str">
            <v>语文</v>
          </cell>
        </row>
        <row r="2559">
          <cell r="A2559">
            <v>2557</v>
          </cell>
          <cell r="B2559" t="str">
            <v>石舒</v>
          </cell>
          <cell r="C2559" t="str">
            <v>女</v>
          </cell>
          <cell r="D2559" t="str">
            <v>苗族</v>
          </cell>
          <cell r="E2559" t="str">
            <v>433124199704125021</v>
          </cell>
        </row>
        <row r="2559">
          <cell r="K2559" t="str">
            <v>1997-04-12</v>
          </cell>
          <cell r="L2559" t="str">
            <v>未婚</v>
          </cell>
          <cell r="M2559" t="str">
            <v>中国共产主义青年团团员</v>
          </cell>
        </row>
        <row r="2559">
          <cell r="O2559" t="str">
            <v>大学专科毕业</v>
          </cell>
          <cell r="P2559" t="str">
            <v>湖南幼儿师范高等专科学校</v>
          </cell>
          <cell r="Q2559" t="str">
            <v>2017-06-30</v>
          </cell>
          <cell r="R2559" t="str">
            <v>初等教育</v>
          </cell>
          <cell r="S2559" t="str">
            <v>是</v>
          </cell>
          <cell r="T2559" t="str">
            <v>往届</v>
          </cell>
          <cell r="U2559" t="str">
            <v>湖南省花垣县</v>
          </cell>
          <cell r="V2559" t="str">
            <v>湖南省花垣县兴农园社区扛掰片区一组</v>
          </cell>
          <cell r="W2559" t="str">
            <v>1479900514@qq.com</v>
          </cell>
          <cell r="X2559" t="str">
            <v>13141606018</v>
          </cell>
          <cell r="Y2559" t="str">
            <v>教师资格证</v>
          </cell>
          <cell r="Z2559" t="str">
            <v>小学</v>
          </cell>
          <cell r="AA2559" t="str">
            <v>小学语文</v>
          </cell>
          <cell r="AB2559" t="str">
            <v>中央“特岗计划”</v>
          </cell>
          <cell r="AC2559" t="str">
            <v>是</v>
          </cell>
          <cell r="AD2559" t="str">
            <v>铜仁市/松桃县</v>
          </cell>
          <cell r="AE2559" t="str">
            <v>小学</v>
          </cell>
          <cell r="AF2559" t="str">
            <v>语文</v>
          </cell>
        </row>
        <row r="2560">
          <cell r="A2560">
            <v>2558</v>
          </cell>
          <cell r="B2560" t="str">
            <v>龙丽芬</v>
          </cell>
          <cell r="C2560" t="str">
            <v>女</v>
          </cell>
          <cell r="D2560" t="str">
            <v>苗族</v>
          </cell>
          <cell r="E2560" t="str">
            <v>522229199612125700</v>
          </cell>
        </row>
        <row r="2560">
          <cell r="K2560" t="str">
            <v>1996-12-12</v>
          </cell>
          <cell r="L2560" t="str">
            <v>已婚</v>
          </cell>
          <cell r="M2560" t="str">
            <v>群众</v>
          </cell>
        </row>
        <row r="2560">
          <cell r="O2560" t="str">
            <v>大学本科毕业</v>
          </cell>
          <cell r="P2560" t="str">
            <v>贵州民族大学</v>
          </cell>
          <cell r="Q2560" t="str">
            <v>2021-07-01</v>
          </cell>
          <cell r="R2560" t="str">
            <v>思想政治教育</v>
          </cell>
          <cell r="S2560" t="str">
            <v>是</v>
          </cell>
          <cell r="T2560" t="str">
            <v>往届</v>
          </cell>
          <cell r="U2560" t="str">
            <v>贵州铜仁</v>
          </cell>
          <cell r="V2560" t="str">
            <v>贵州省铜仁市松桃苗族自治县</v>
          </cell>
          <cell r="W2560" t="str">
            <v/>
          </cell>
          <cell r="X2560" t="str">
            <v>15117734918</v>
          </cell>
          <cell r="Y2560" t="str">
            <v>中小学教师资格考试合格证明</v>
          </cell>
          <cell r="Z2560" t="str">
            <v>初级中学</v>
          </cell>
          <cell r="AA2560" t="str">
            <v>思想政治教育</v>
          </cell>
          <cell r="AB2560" t="str">
            <v>中央“特岗计划”</v>
          </cell>
          <cell r="AC2560" t="str">
            <v>否</v>
          </cell>
          <cell r="AD2560" t="str">
            <v>铜仁市/松桃县</v>
          </cell>
          <cell r="AE2560" t="str">
            <v>小学</v>
          </cell>
          <cell r="AF2560" t="str">
            <v>语文</v>
          </cell>
        </row>
        <row r="2561">
          <cell r="A2561">
            <v>2559</v>
          </cell>
          <cell r="B2561" t="str">
            <v>龙梦彬</v>
          </cell>
          <cell r="C2561" t="str">
            <v>女</v>
          </cell>
          <cell r="D2561" t="str">
            <v>苗族</v>
          </cell>
          <cell r="E2561" t="str">
            <v>522229200005131821</v>
          </cell>
        </row>
        <row r="2561">
          <cell r="K2561" t="str">
            <v>2000-05-13</v>
          </cell>
          <cell r="L2561" t="str">
            <v>未婚</v>
          </cell>
          <cell r="M2561" t="str">
            <v>中国共产主义青年团团员</v>
          </cell>
        </row>
        <row r="2561">
          <cell r="O2561" t="str">
            <v>大学本科毕业</v>
          </cell>
          <cell r="P2561" t="str">
            <v>铜仁学院</v>
          </cell>
          <cell r="Q2561" t="str">
            <v>2022-07-01</v>
          </cell>
          <cell r="R2561" t="str">
            <v>汉语言文学</v>
          </cell>
          <cell r="S2561" t="str">
            <v>是</v>
          </cell>
          <cell r="T2561" t="str">
            <v>往届</v>
          </cell>
          <cell r="U2561" t="str">
            <v>贵州松桃</v>
          </cell>
          <cell r="V2561" t="str">
            <v>贵州省松桃苗族自治县太平营乡老寨村大院子三组</v>
          </cell>
          <cell r="W2561" t="str">
            <v>1687361570@qq.com</v>
          </cell>
          <cell r="X2561" t="str">
            <v>15186023872</v>
          </cell>
          <cell r="Y2561" t="str">
            <v>教师资格证</v>
          </cell>
          <cell r="Z2561" t="str">
            <v>初级中学</v>
          </cell>
          <cell r="AA2561" t="str">
            <v>语文</v>
          </cell>
          <cell r="AB2561" t="str">
            <v>中央“特岗计划”</v>
          </cell>
          <cell r="AC2561" t="str">
            <v>是</v>
          </cell>
          <cell r="AD2561" t="str">
            <v>铜仁市/松桃县</v>
          </cell>
          <cell r="AE2561" t="str">
            <v>初中</v>
          </cell>
          <cell r="AF2561" t="str">
            <v>语文</v>
          </cell>
        </row>
        <row r="2562">
          <cell r="A2562">
            <v>2560</v>
          </cell>
          <cell r="B2562" t="str">
            <v>方芹芹</v>
          </cell>
          <cell r="C2562" t="str">
            <v>女</v>
          </cell>
          <cell r="D2562" t="str">
            <v>土家族</v>
          </cell>
          <cell r="E2562" t="str">
            <v>522226200008232821</v>
          </cell>
        </row>
        <row r="2562">
          <cell r="K2562" t="str">
            <v>2000-08-23</v>
          </cell>
          <cell r="L2562" t="str">
            <v>未婚</v>
          </cell>
          <cell r="M2562" t="str">
            <v>中国共产主义青年团团员</v>
          </cell>
        </row>
        <row r="2562">
          <cell r="O2562" t="str">
            <v>大学本科毕业</v>
          </cell>
          <cell r="P2562" t="str">
            <v>安顺学院</v>
          </cell>
          <cell r="Q2562" t="str">
            <v>2023-07-01</v>
          </cell>
          <cell r="R2562" t="str">
            <v>社会工作</v>
          </cell>
          <cell r="S2562" t="str">
            <v>否</v>
          </cell>
          <cell r="T2562" t="str">
            <v>应届</v>
          </cell>
          <cell r="U2562" t="str">
            <v>贵州印江</v>
          </cell>
          <cell r="V2562" t="str">
            <v>贵州省铜仁市印江土家族苗族自治县洋溪镇新阳村上毛湾组</v>
          </cell>
          <cell r="W2562" t="str">
            <v>1240340130@qq.com</v>
          </cell>
          <cell r="X2562" t="str">
            <v>18311841847</v>
          </cell>
          <cell r="Y2562" t="str">
            <v>教师资格证</v>
          </cell>
          <cell r="Z2562" t="str">
            <v>小学</v>
          </cell>
          <cell r="AA2562" t="str">
            <v>小学语文</v>
          </cell>
          <cell r="AB2562" t="str">
            <v>中央“特岗计划”</v>
          </cell>
          <cell r="AC2562" t="str">
            <v>是</v>
          </cell>
          <cell r="AD2562" t="str">
            <v>铜仁市/松桃县</v>
          </cell>
          <cell r="AE2562" t="str">
            <v>小学</v>
          </cell>
          <cell r="AF2562" t="str">
            <v>语文</v>
          </cell>
        </row>
        <row r="2563">
          <cell r="A2563">
            <v>2561</v>
          </cell>
          <cell r="B2563" t="str">
            <v>王启红</v>
          </cell>
          <cell r="C2563" t="str">
            <v>女</v>
          </cell>
          <cell r="D2563" t="str">
            <v>汉族</v>
          </cell>
          <cell r="E2563" t="str">
            <v>522122199409267420</v>
          </cell>
        </row>
        <row r="2563">
          <cell r="K2563" t="str">
            <v>1994-09-26</v>
          </cell>
          <cell r="L2563" t="str">
            <v>未婚</v>
          </cell>
          <cell r="M2563" t="str">
            <v>群众</v>
          </cell>
        </row>
        <row r="2563">
          <cell r="O2563" t="str">
            <v>大学本科毕业</v>
          </cell>
          <cell r="P2563" t="str">
            <v>贵州师范学院</v>
          </cell>
          <cell r="Q2563" t="str">
            <v>2018-07-01</v>
          </cell>
          <cell r="R2563" t="str">
            <v>旅游管理</v>
          </cell>
          <cell r="S2563" t="str">
            <v>否</v>
          </cell>
          <cell r="T2563" t="str">
            <v>往届</v>
          </cell>
          <cell r="U2563" t="str">
            <v>贵州省桐梓县尧龙山镇</v>
          </cell>
          <cell r="V2563" t="str">
            <v>贵州省桐梓县尧龙山镇</v>
          </cell>
          <cell r="W2563" t="str">
            <v>1728130078@qq.com</v>
          </cell>
          <cell r="X2563" t="str">
            <v>15722109715</v>
          </cell>
          <cell r="Y2563" t="str">
            <v>教师资格证</v>
          </cell>
          <cell r="Z2563" t="str">
            <v>初级中学</v>
          </cell>
          <cell r="AA2563" t="str">
            <v>初级中学语文</v>
          </cell>
          <cell r="AB2563" t="str">
            <v>中央“特岗计划”</v>
          </cell>
          <cell r="AC2563" t="str">
            <v>是</v>
          </cell>
          <cell r="AD2563" t="str">
            <v>铜仁市/松桃县</v>
          </cell>
          <cell r="AE2563" t="str">
            <v>小学</v>
          </cell>
          <cell r="AF2563" t="str">
            <v>语文</v>
          </cell>
        </row>
        <row r="2564">
          <cell r="A2564">
            <v>2562</v>
          </cell>
          <cell r="B2564" t="str">
            <v>彭斯</v>
          </cell>
          <cell r="C2564" t="str">
            <v>女</v>
          </cell>
          <cell r="D2564" t="str">
            <v>汉族</v>
          </cell>
          <cell r="E2564" t="str">
            <v>522229200103182024</v>
          </cell>
        </row>
        <row r="2564">
          <cell r="K2564" t="str">
            <v>2001-03-18</v>
          </cell>
          <cell r="L2564" t="str">
            <v>未婚</v>
          </cell>
          <cell r="M2564" t="str">
            <v>群众</v>
          </cell>
        </row>
        <row r="2564">
          <cell r="O2564" t="str">
            <v>大学本科毕业</v>
          </cell>
          <cell r="P2564" t="str">
            <v>贵州财经大学商务学院</v>
          </cell>
          <cell r="Q2564" t="str">
            <v>2023-06-16</v>
          </cell>
          <cell r="R2564" t="str">
            <v>汉语言文学</v>
          </cell>
          <cell r="S2564" t="str">
            <v>否</v>
          </cell>
          <cell r="T2564" t="str">
            <v>应届</v>
          </cell>
          <cell r="U2564" t="str">
            <v>贵州省松桃苗族自治县</v>
          </cell>
          <cell r="V2564" t="str">
            <v>贵州省松桃苗族自治县普觉镇西门坎村彭家堡组</v>
          </cell>
          <cell r="W2564" t="str">
            <v>2670763327@qq.com</v>
          </cell>
          <cell r="X2564" t="str">
            <v>18286676134</v>
          </cell>
          <cell r="Y2564" t="str">
            <v>中小学教师资格考试合格证明</v>
          </cell>
          <cell r="Z2564" t="str">
            <v>小学</v>
          </cell>
          <cell r="AA2564" t="str">
            <v>语文</v>
          </cell>
          <cell r="AB2564" t="str">
            <v>中央“特岗计划”</v>
          </cell>
          <cell r="AC2564" t="str">
            <v>是</v>
          </cell>
          <cell r="AD2564" t="str">
            <v>铜仁市/松桃县</v>
          </cell>
          <cell r="AE2564" t="str">
            <v>小学</v>
          </cell>
          <cell r="AF2564" t="str">
            <v>语文</v>
          </cell>
        </row>
        <row r="2565">
          <cell r="A2565">
            <v>2563</v>
          </cell>
          <cell r="B2565" t="str">
            <v>冯露</v>
          </cell>
          <cell r="C2565" t="str">
            <v>女</v>
          </cell>
          <cell r="D2565" t="str">
            <v>土家族</v>
          </cell>
          <cell r="E2565" t="str">
            <v>522226199708070020</v>
          </cell>
        </row>
        <row r="2565">
          <cell r="K2565" t="str">
            <v>1997-08-07</v>
          </cell>
          <cell r="L2565" t="str">
            <v>已婚</v>
          </cell>
          <cell r="M2565" t="str">
            <v>中国共产主义青年团团员</v>
          </cell>
        </row>
        <row r="2565">
          <cell r="O2565" t="str">
            <v>大学本科毕业</v>
          </cell>
          <cell r="P2565" t="str">
            <v>黔南民族师范学院</v>
          </cell>
          <cell r="Q2565" t="str">
            <v>2020-07-01</v>
          </cell>
          <cell r="R2565" t="str">
            <v>广播电视学</v>
          </cell>
          <cell r="S2565" t="str">
            <v>否</v>
          </cell>
          <cell r="T2565" t="str">
            <v>往届</v>
          </cell>
          <cell r="U2565" t="str">
            <v>贵州省印江土家族苗族自治县龙津街道新滩路377号</v>
          </cell>
          <cell r="V2565" t="str">
            <v>贵州省印江土家族苗族自治县龙津街道新滩路377号</v>
          </cell>
          <cell r="W2565" t="str">
            <v>747919788@qq.com</v>
          </cell>
          <cell r="X2565" t="str">
            <v>13721577379</v>
          </cell>
          <cell r="Y2565" t="str">
            <v>教师资格证</v>
          </cell>
          <cell r="Z2565" t="str">
            <v>初级中学</v>
          </cell>
          <cell r="AA2565" t="str">
            <v>语文</v>
          </cell>
          <cell r="AB2565" t="str">
            <v>中央“特岗计划”</v>
          </cell>
          <cell r="AC2565" t="str">
            <v>是</v>
          </cell>
          <cell r="AD2565" t="str">
            <v>铜仁市/松桃县</v>
          </cell>
          <cell r="AE2565" t="str">
            <v>小学</v>
          </cell>
          <cell r="AF2565" t="str">
            <v>语文</v>
          </cell>
        </row>
        <row r="2566">
          <cell r="A2566">
            <v>2564</v>
          </cell>
          <cell r="B2566" t="str">
            <v>丁城钰</v>
          </cell>
          <cell r="C2566" t="str">
            <v>男</v>
          </cell>
          <cell r="D2566" t="str">
            <v>汉族</v>
          </cell>
          <cell r="E2566" t="str">
            <v>532123200109200615</v>
          </cell>
        </row>
        <row r="2566">
          <cell r="K2566" t="str">
            <v>2001-09-20</v>
          </cell>
          <cell r="L2566" t="str">
            <v>未婚</v>
          </cell>
          <cell r="M2566" t="str">
            <v>中国共产主义青年团团员</v>
          </cell>
        </row>
        <row r="2566">
          <cell r="O2566" t="str">
            <v>大学专科毕业</v>
          </cell>
          <cell r="P2566" t="str">
            <v>云南经贸外事职业学院</v>
          </cell>
          <cell r="Q2566" t="str">
            <v>2023-07-01</v>
          </cell>
          <cell r="R2566" t="str">
            <v>汉语</v>
          </cell>
          <cell r="S2566" t="str">
            <v>否</v>
          </cell>
          <cell r="T2566" t="str">
            <v>应届</v>
          </cell>
          <cell r="U2566" t="str">
            <v>云南省昭通市巧家县白鹤滩街道</v>
          </cell>
          <cell r="V2566" t="str">
            <v>云南省昭通市巧家县白鹤滩街道</v>
          </cell>
          <cell r="W2566" t="str">
            <v>2263509782@qq.com</v>
          </cell>
          <cell r="X2566" t="str">
            <v>18849846632</v>
          </cell>
          <cell r="Y2566" t="str">
            <v>中小学教师资格考试合格证明</v>
          </cell>
          <cell r="Z2566" t="str">
            <v>小学</v>
          </cell>
          <cell r="AA2566" t="str">
            <v>语文</v>
          </cell>
          <cell r="AB2566" t="str">
            <v>中央“特岗计划”</v>
          </cell>
          <cell r="AC2566" t="str">
            <v>是</v>
          </cell>
          <cell r="AD2566" t="str">
            <v>铜仁市/松桃县</v>
          </cell>
          <cell r="AE2566" t="str">
            <v>小学</v>
          </cell>
          <cell r="AF2566" t="str">
            <v>语文</v>
          </cell>
        </row>
        <row r="2567">
          <cell r="A2567">
            <v>2565</v>
          </cell>
          <cell r="B2567" t="str">
            <v>田杨</v>
          </cell>
          <cell r="C2567" t="str">
            <v>女</v>
          </cell>
          <cell r="D2567" t="str">
            <v>土家族</v>
          </cell>
          <cell r="E2567" t="str">
            <v>500241199808131220</v>
          </cell>
        </row>
        <row r="2567">
          <cell r="K2567" t="str">
            <v>1998-08-13</v>
          </cell>
          <cell r="L2567" t="str">
            <v>未婚</v>
          </cell>
          <cell r="M2567" t="str">
            <v>中国共产主义青年团团员</v>
          </cell>
        </row>
        <row r="2567">
          <cell r="O2567" t="str">
            <v>大学本科教育</v>
          </cell>
          <cell r="P2567" t="str">
            <v>重庆人文科技学院</v>
          </cell>
          <cell r="Q2567" t="str">
            <v>2021-06-25</v>
          </cell>
          <cell r="R2567" t="str">
            <v>汉语言文学</v>
          </cell>
          <cell r="S2567" t="str">
            <v>是</v>
          </cell>
          <cell r="T2567" t="str">
            <v>往届</v>
          </cell>
          <cell r="U2567" t="str">
            <v>重庆秀山</v>
          </cell>
          <cell r="V2567" t="str">
            <v>重庆市秀山县中和街道站前小区155号附1号</v>
          </cell>
          <cell r="W2567" t="str">
            <v>969896608@qq.com</v>
          </cell>
          <cell r="X2567" t="str">
            <v>18875177820</v>
          </cell>
          <cell r="Y2567" t="str">
            <v>教师资格证</v>
          </cell>
          <cell r="Z2567" t="str">
            <v>初级中学</v>
          </cell>
          <cell r="AA2567" t="str">
            <v>语文</v>
          </cell>
          <cell r="AB2567" t="str">
            <v>中央“特岗计划”</v>
          </cell>
          <cell r="AC2567" t="str">
            <v>是</v>
          </cell>
          <cell r="AD2567" t="str">
            <v>铜仁市/松桃县</v>
          </cell>
          <cell r="AE2567" t="str">
            <v>初中</v>
          </cell>
          <cell r="AF2567" t="str">
            <v>语文</v>
          </cell>
        </row>
        <row r="2568">
          <cell r="A2568">
            <v>2566</v>
          </cell>
          <cell r="B2568" t="str">
            <v>粟耀莹</v>
          </cell>
          <cell r="C2568" t="str">
            <v>女</v>
          </cell>
          <cell r="D2568" t="str">
            <v>侗族</v>
          </cell>
          <cell r="E2568" t="str">
            <v>431225199612270029</v>
          </cell>
        </row>
        <row r="2568">
          <cell r="K2568" t="str">
            <v>1996-12-27</v>
          </cell>
          <cell r="L2568" t="str">
            <v>未婚</v>
          </cell>
          <cell r="M2568" t="str">
            <v>群众</v>
          </cell>
        </row>
        <row r="2568">
          <cell r="O2568" t="str">
            <v>大学本科毕业</v>
          </cell>
          <cell r="P2568" t="str">
            <v>新乡学院</v>
          </cell>
          <cell r="Q2568" t="str">
            <v>2018-07-01</v>
          </cell>
          <cell r="R2568" t="str">
            <v>学前教育</v>
          </cell>
          <cell r="S2568" t="str">
            <v>是</v>
          </cell>
          <cell r="T2568" t="str">
            <v>往届</v>
          </cell>
          <cell r="U2568" t="str">
            <v>湖南怀化</v>
          </cell>
          <cell r="V2568" t="str">
            <v>湖南省会同县林城镇东门街446号</v>
          </cell>
          <cell r="W2568" t="str">
            <v>959044015@qq.com</v>
          </cell>
          <cell r="X2568" t="str">
            <v>19574555016</v>
          </cell>
          <cell r="Y2568" t="str">
            <v>教师资格证</v>
          </cell>
          <cell r="Z2568" t="str">
            <v>小学</v>
          </cell>
          <cell r="AA2568" t="str">
            <v>语文小学语文小学</v>
          </cell>
          <cell r="AB2568" t="str">
            <v>中央“特岗计划”</v>
          </cell>
          <cell r="AC2568" t="str">
            <v>是</v>
          </cell>
          <cell r="AD2568" t="str">
            <v>铜仁市/松桃县</v>
          </cell>
          <cell r="AE2568" t="str">
            <v>小学</v>
          </cell>
          <cell r="AF2568" t="str">
            <v>语文</v>
          </cell>
        </row>
        <row r="2569">
          <cell r="A2569">
            <v>2567</v>
          </cell>
          <cell r="B2569" t="str">
            <v>杨琴</v>
          </cell>
          <cell r="C2569" t="str">
            <v>女</v>
          </cell>
          <cell r="D2569" t="str">
            <v>苗族</v>
          </cell>
          <cell r="E2569" t="str">
            <v>522229199901185822</v>
          </cell>
        </row>
        <row r="2569">
          <cell r="K2569" t="str">
            <v>1999-01-18</v>
          </cell>
          <cell r="L2569" t="str">
            <v>未婚</v>
          </cell>
          <cell r="M2569" t="str">
            <v>中国共产主义青年团团员</v>
          </cell>
        </row>
        <row r="2569">
          <cell r="O2569" t="str">
            <v>大学本科毕业</v>
          </cell>
          <cell r="P2569" t="str">
            <v>铜仁幼儿师范高等专科学校</v>
          </cell>
          <cell r="Q2569" t="str">
            <v>2020-06-28</v>
          </cell>
          <cell r="R2569" t="str">
            <v>小学教育</v>
          </cell>
          <cell r="S2569" t="str">
            <v>是</v>
          </cell>
          <cell r="T2569" t="str">
            <v>往届</v>
          </cell>
          <cell r="U2569" t="str">
            <v>贵州省铜仁市松桃苗族自治县</v>
          </cell>
          <cell r="V2569" t="str">
            <v>贵州省铜仁市松桃苗族自治县黄板乡瓦厂村一组</v>
          </cell>
          <cell r="W2569" t="str">
            <v/>
          </cell>
          <cell r="X2569" t="str">
            <v>18385953181</v>
          </cell>
          <cell r="Y2569" t="str">
            <v>教师资格证</v>
          </cell>
          <cell r="Z2569" t="str">
            <v>小学</v>
          </cell>
          <cell r="AA2569" t="str">
            <v>语文</v>
          </cell>
          <cell r="AB2569" t="str">
            <v>中央“特岗计划”</v>
          </cell>
          <cell r="AC2569" t="str">
            <v>是</v>
          </cell>
          <cell r="AD2569" t="str">
            <v>铜仁市/松桃县</v>
          </cell>
          <cell r="AE2569" t="str">
            <v>小学</v>
          </cell>
          <cell r="AF2569" t="str">
            <v>语文</v>
          </cell>
        </row>
        <row r="2570">
          <cell r="A2570">
            <v>2568</v>
          </cell>
          <cell r="B2570" t="str">
            <v>张启聪</v>
          </cell>
          <cell r="C2570" t="str">
            <v>女</v>
          </cell>
          <cell r="D2570" t="str">
            <v>汉族</v>
          </cell>
          <cell r="E2570" t="str">
            <v>530629199705252129</v>
          </cell>
        </row>
        <row r="2570">
          <cell r="K2570" t="str">
            <v>1997-05-25</v>
          </cell>
          <cell r="L2570" t="str">
            <v>未婚</v>
          </cell>
          <cell r="M2570" t="str">
            <v>中国共产党党员</v>
          </cell>
        </row>
        <row r="2570">
          <cell r="O2570" t="str">
            <v>大学本科毕业</v>
          </cell>
          <cell r="P2570" t="str">
            <v>云南工商学院</v>
          </cell>
          <cell r="Q2570" t="str">
            <v>2023-07-01</v>
          </cell>
          <cell r="R2570" t="str">
            <v>学前教育</v>
          </cell>
          <cell r="S2570" t="str">
            <v>否</v>
          </cell>
          <cell r="T2570" t="str">
            <v>应届</v>
          </cell>
          <cell r="U2570" t="str">
            <v>云南威信</v>
          </cell>
          <cell r="V2570" t="str">
            <v>云南省昭通市威信县三桃乡鱼洞村竹林村民小组4号</v>
          </cell>
          <cell r="W2570" t="str">
            <v/>
          </cell>
          <cell r="X2570" t="str">
            <v>15284502464</v>
          </cell>
          <cell r="Y2570" t="str">
            <v>教师资格证</v>
          </cell>
          <cell r="Z2570" t="str">
            <v>小学</v>
          </cell>
          <cell r="AA2570" t="str">
            <v>语文</v>
          </cell>
          <cell r="AB2570" t="str">
            <v>中央“特岗计划”</v>
          </cell>
          <cell r="AC2570" t="str">
            <v>是</v>
          </cell>
          <cell r="AD2570" t="str">
            <v>铜仁市/松桃县</v>
          </cell>
          <cell r="AE2570" t="str">
            <v>小学</v>
          </cell>
          <cell r="AF2570" t="str">
            <v>语文</v>
          </cell>
        </row>
        <row r="2571">
          <cell r="A2571">
            <v>2569</v>
          </cell>
          <cell r="B2571" t="str">
            <v>马亚飞</v>
          </cell>
          <cell r="C2571" t="str">
            <v>女</v>
          </cell>
          <cell r="D2571" t="str">
            <v>苗族</v>
          </cell>
          <cell r="E2571" t="str">
            <v>522226199404203242</v>
          </cell>
        </row>
        <row r="2571">
          <cell r="K2571" t="str">
            <v>1994-04-20</v>
          </cell>
          <cell r="L2571" t="str">
            <v>未婚</v>
          </cell>
          <cell r="M2571" t="str">
            <v>群众</v>
          </cell>
        </row>
        <row r="2571">
          <cell r="O2571" t="str">
            <v>大学本科毕业</v>
          </cell>
          <cell r="P2571" t="str">
            <v>贵州师范大学求是学院</v>
          </cell>
          <cell r="Q2571" t="str">
            <v>2018-07-01</v>
          </cell>
          <cell r="R2571" t="str">
            <v>环境设计</v>
          </cell>
          <cell r="S2571" t="str">
            <v>否</v>
          </cell>
          <cell r="T2571" t="str">
            <v>往届</v>
          </cell>
          <cell r="U2571" t="str">
            <v>贵州印江</v>
          </cell>
          <cell r="V2571" t="str">
            <v>贵州省印江县新寨乡凯望村木林组</v>
          </cell>
          <cell r="W2571" t="str">
            <v>970039029@qq.com</v>
          </cell>
          <cell r="X2571" t="str">
            <v>18798630873</v>
          </cell>
          <cell r="Y2571" t="str">
            <v>教师资格证</v>
          </cell>
          <cell r="Z2571" t="str">
            <v>高级中学</v>
          </cell>
          <cell r="AA2571" t="str">
            <v>美术</v>
          </cell>
          <cell r="AB2571" t="str">
            <v>中央“特岗计划”</v>
          </cell>
          <cell r="AC2571" t="str">
            <v>是</v>
          </cell>
          <cell r="AD2571" t="str">
            <v>铜仁市/松桃县</v>
          </cell>
          <cell r="AE2571" t="str">
            <v>小学</v>
          </cell>
          <cell r="AF2571" t="str">
            <v>语文</v>
          </cell>
        </row>
        <row r="2572">
          <cell r="A2572">
            <v>2570</v>
          </cell>
          <cell r="B2572" t="str">
            <v>高甜甜</v>
          </cell>
          <cell r="C2572" t="str">
            <v>女</v>
          </cell>
          <cell r="D2572" t="str">
            <v>土家族</v>
          </cell>
          <cell r="E2572" t="str">
            <v>500242199806155284</v>
          </cell>
        </row>
        <row r="2572">
          <cell r="K2572" t="str">
            <v>1998-06-15</v>
          </cell>
          <cell r="L2572" t="str">
            <v>未婚</v>
          </cell>
          <cell r="M2572" t="str">
            <v>中国共产主义青年团团员</v>
          </cell>
        </row>
        <row r="2572">
          <cell r="O2572" t="str">
            <v>大学本科毕业</v>
          </cell>
          <cell r="P2572" t="str">
            <v>长江师范学院</v>
          </cell>
          <cell r="Q2572" t="str">
            <v>2022-06-20</v>
          </cell>
          <cell r="R2572" t="str">
            <v>汉语言文学</v>
          </cell>
          <cell r="S2572" t="str">
            <v>是</v>
          </cell>
          <cell r="T2572" t="str">
            <v>往届</v>
          </cell>
          <cell r="U2572" t="str">
            <v>重庆市酉阳县</v>
          </cell>
          <cell r="V2572" t="str">
            <v>重庆市酉阳县红光巷76号</v>
          </cell>
          <cell r="W2572" t="str">
            <v>2151278615@qq.com</v>
          </cell>
          <cell r="X2572" t="str">
            <v>18716913662</v>
          </cell>
          <cell r="Y2572" t="str">
            <v>教师资格证</v>
          </cell>
          <cell r="Z2572" t="str">
            <v>高级中学</v>
          </cell>
          <cell r="AA2572" t="str">
            <v>语文</v>
          </cell>
          <cell r="AB2572" t="str">
            <v>中央“特岗计划”</v>
          </cell>
          <cell r="AC2572" t="str">
            <v>是</v>
          </cell>
          <cell r="AD2572" t="str">
            <v>铜仁市/松桃县</v>
          </cell>
          <cell r="AE2572" t="str">
            <v>初中</v>
          </cell>
          <cell r="AF2572" t="str">
            <v>语文</v>
          </cell>
        </row>
        <row r="2573">
          <cell r="A2573">
            <v>2571</v>
          </cell>
          <cell r="B2573" t="str">
            <v>雷文怡</v>
          </cell>
          <cell r="C2573" t="str">
            <v>女</v>
          </cell>
          <cell r="D2573" t="str">
            <v>苗族</v>
          </cell>
          <cell r="E2573" t="str">
            <v>522229199703240421</v>
          </cell>
        </row>
        <row r="2573">
          <cell r="K2573" t="str">
            <v>1997-03-24</v>
          </cell>
          <cell r="L2573" t="str">
            <v>未婚</v>
          </cell>
          <cell r="M2573" t="str">
            <v>中国共产主义青年团团员</v>
          </cell>
        </row>
        <row r="2573">
          <cell r="O2573" t="str">
            <v>大学本科毕业</v>
          </cell>
          <cell r="P2573" t="str">
            <v>吉林师范大学</v>
          </cell>
          <cell r="Q2573" t="str">
            <v>2019-07-01</v>
          </cell>
          <cell r="R2573" t="str">
            <v>编辑出版学</v>
          </cell>
          <cell r="S2573" t="str">
            <v>是</v>
          </cell>
          <cell r="T2573" t="str">
            <v>往届</v>
          </cell>
          <cell r="U2573" t="str">
            <v>贵州省松桃县</v>
          </cell>
          <cell r="V2573" t="str">
            <v>贵州省松桃县寥皋镇平快</v>
          </cell>
          <cell r="W2573" t="str">
            <v>1318634462@qq.com</v>
          </cell>
          <cell r="X2573" t="str">
            <v>18286678235</v>
          </cell>
          <cell r="Y2573" t="str">
            <v>教师资格证</v>
          </cell>
          <cell r="Z2573" t="str">
            <v>高级中学</v>
          </cell>
          <cell r="AA2573" t="str">
            <v>语文</v>
          </cell>
          <cell r="AB2573" t="str">
            <v>中央“特岗计划”</v>
          </cell>
          <cell r="AC2573" t="str">
            <v>是</v>
          </cell>
          <cell r="AD2573" t="str">
            <v>铜仁市/松桃县</v>
          </cell>
          <cell r="AE2573" t="str">
            <v>小学</v>
          </cell>
          <cell r="AF2573" t="str">
            <v>语文</v>
          </cell>
        </row>
        <row r="2574">
          <cell r="A2574">
            <v>2572</v>
          </cell>
          <cell r="B2574" t="str">
            <v>杨琴柳子</v>
          </cell>
          <cell r="C2574" t="str">
            <v>女</v>
          </cell>
          <cell r="D2574" t="str">
            <v>汉族</v>
          </cell>
          <cell r="E2574" t="str">
            <v>433122199502101029</v>
          </cell>
        </row>
        <row r="2574">
          <cell r="K2574" t="str">
            <v>1995-02-10</v>
          </cell>
          <cell r="L2574" t="str">
            <v>未婚</v>
          </cell>
          <cell r="M2574" t="str">
            <v>群众</v>
          </cell>
        </row>
        <row r="2574">
          <cell r="O2574" t="str">
            <v>大学本科毕业</v>
          </cell>
          <cell r="P2574" t="str">
            <v>吉首大学</v>
          </cell>
          <cell r="Q2574" t="str">
            <v>2019-06-20</v>
          </cell>
          <cell r="R2574" t="str">
            <v>公共事业管理</v>
          </cell>
          <cell r="S2574" t="str">
            <v>否</v>
          </cell>
          <cell r="T2574" t="str">
            <v>往届</v>
          </cell>
          <cell r="U2574" t="str">
            <v>湖南泸溪县</v>
          </cell>
          <cell r="V2574" t="str">
            <v>湖南湘西吉首市朝阳大厦</v>
          </cell>
          <cell r="W2574" t="str">
            <v/>
          </cell>
          <cell r="X2574" t="str">
            <v>15174376203</v>
          </cell>
          <cell r="Y2574" t="str">
            <v>教师资格证</v>
          </cell>
          <cell r="Z2574" t="str">
            <v>小学</v>
          </cell>
          <cell r="AA2574" t="str">
            <v>语文</v>
          </cell>
          <cell r="AB2574" t="str">
            <v>中央“特岗计划”</v>
          </cell>
          <cell r="AC2574" t="str">
            <v>是</v>
          </cell>
          <cell r="AD2574" t="str">
            <v>铜仁市/松桃县</v>
          </cell>
          <cell r="AE2574" t="str">
            <v>小学</v>
          </cell>
          <cell r="AF2574" t="str">
            <v>语文</v>
          </cell>
        </row>
        <row r="2575">
          <cell r="A2575">
            <v>2573</v>
          </cell>
          <cell r="B2575" t="str">
            <v>成珣</v>
          </cell>
          <cell r="C2575" t="str">
            <v>女</v>
          </cell>
          <cell r="D2575" t="str">
            <v>汉族</v>
          </cell>
          <cell r="E2575" t="str">
            <v>532128199711090523</v>
          </cell>
        </row>
        <row r="2575">
          <cell r="K2575" t="str">
            <v>1997-11-09</v>
          </cell>
          <cell r="L2575" t="str">
            <v>未婚</v>
          </cell>
          <cell r="M2575" t="str">
            <v>中国共产主义青年团团员</v>
          </cell>
        </row>
        <row r="2575">
          <cell r="O2575" t="str">
            <v>大学本科毕业</v>
          </cell>
          <cell r="P2575" t="str">
            <v>湖北文理学院理工学院</v>
          </cell>
          <cell r="Q2575" t="str">
            <v>2020-06-30</v>
          </cell>
          <cell r="R2575" t="str">
            <v>国际金融与贸易</v>
          </cell>
          <cell r="S2575" t="str">
            <v>否</v>
          </cell>
          <cell r="T2575" t="str">
            <v>往届</v>
          </cell>
          <cell r="U2575" t="str">
            <v>云南省镇雄县</v>
          </cell>
          <cell r="V2575" t="str">
            <v>云南省镇雄县中屯镇坪坝村</v>
          </cell>
          <cell r="W2575" t="str">
            <v/>
          </cell>
          <cell r="X2575" t="str">
            <v>15570486860</v>
          </cell>
          <cell r="Y2575" t="str">
            <v>中小学教师资格考试合格证明</v>
          </cell>
          <cell r="Z2575" t="str">
            <v>小学</v>
          </cell>
          <cell r="AA2575" t="str">
            <v>语文</v>
          </cell>
          <cell r="AB2575" t="str">
            <v>中央“特岗计划”</v>
          </cell>
          <cell r="AC2575" t="str">
            <v>是</v>
          </cell>
          <cell r="AD2575" t="str">
            <v>铜仁市/松桃县</v>
          </cell>
          <cell r="AE2575" t="str">
            <v>小学</v>
          </cell>
          <cell r="AF2575" t="str">
            <v>语文</v>
          </cell>
        </row>
        <row r="2576">
          <cell r="A2576">
            <v>2574</v>
          </cell>
          <cell r="B2576" t="str">
            <v>涂燚婕</v>
          </cell>
          <cell r="C2576" t="str">
            <v>女</v>
          </cell>
          <cell r="D2576" t="str">
            <v>土家族</v>
          </cell>
          <cell r="E2576" t="str">
            <v>522226199609260160</v>
          </cell>
        </row>
        <row r="2576">
          <cell r="K2576" t="str">
            <v>1996-09-26</v>
          </cell>
          <cell r="L2576" t="str">
            <v>未婚</v>
          </cell>
          <cell r="M2576" t="str">
            <v>群众</v>
          </cell>
        </row>
        <row r="2576">
          <cell r="O2576" t="str">
            <v>大学专科毕业</v>
          </cell>
          <cell r="P2576" t="str">
            <v>黔南民族幼儿师范高等专科学校</v>
          </cell>
          <cell r="Q2576" t="str">
            <v>2017-07-01</v>
          </cell>
          <cell r="R2576" t="str">
            <v>语文教育</v>
          </cell>
          <cell r="S2576" t="str">
            <v>是</v>
          </cell>
          <cell r="T2576" t="str">
            <v>往届</v>
          </cell>
          <cell r="U2576" t="str">
            <v>贵州省印江县</v>
          </cell>
          <cell r="V2576" t="str">
            <v>贵州省印江县龙津街道桐子坪村</v>
          </cell>
          <cell r="W2576" t="str">
            <v>2602317877@qq.com</v>
          </cell>
          <cell r="X2576" t="str">
            <v>18798201995</v>
          </cell>
          <cell r="Y2576" t="str">
            <v>教师资格证</v>
          </cell>
          <cell r="Z2576" t="str">
            <v>小学</v>
          </cell>
          <cell r="AA2576" t="str">
            <v>语文</v>
          </cell>
          <cell r="AB2576" t="str">
            <v>中央“特岗计划”</v>
          </cell>
          <cell r="AC2576" t="str">
            <v>是</v>
          </cell>
          <cell r="AD2576" t="str">
            <v>铜仁市/松桃县</v>
          </cell>
          <cell r="AE2576" t="str">
            <v>小学</v>
          </cell>
          <cell r="AF2576" t="str">
            <v>语文</v>
          </cell>
        </row>
        <row r="2577">
          <cell r="A2577">
            <v>2575</v>
          </cell>
          <cell r="B2577" t="str">
            <v>雷文雯</v>
          </cell>
          <cell r="C2577" t="str">
            <v>女</v>
          </cell>
          <cell r="D2577" t="str">
            <v>汉族</v>
          </cell>
          <cell r="E2577" t="str">
            <v>522101200001054644</v>
          </cell>
        </row>
        <row r="2577">
          <cell r="K2577" t="str">
            <v>2000-01-05</v>
          </cell>
          <cell r="L2577" t="str">
            <v>未婚</v>
          </cell>
          <cell r="M2577" t="str">
            <v>中国共产主义青年团团员</v>
          </cell>
        </row>
        <row r="2577">
          <cell r="O2577" t="str">
            <v>大学本科毕业</v>
          </cell>
          <cell r="P2577" t="str">
            <v>辽宁科技学院</v>
          </cell>
          <cell r="Q2577" t="str">
            <v>2022-07-01</v>
          </cell>
          <cell r="R2577" t="str">
            <v>学前教育</v>
          </cell>
          <cell r="S2577" t="str">
            <v>是</v>
          </cell>
          <cell r="T2577" t="str">
            <v>应届</v>
          </cell>
          <cell r="U2577" t="str">
            <v>贵州省遵义市红花岗区深溪镇</v>
          </cell>
          <cell r="V2577" t="str">
            <v>贵州省遵义市红花岗区深溪镇龙江村五四组18号</v>
          </cell>
          <cell r="W2577" t="str">
            <v>2205442913@qq.com</v>
          </cell>
          <cell r="X2577" t="str">
            <v>15085591863</v>
          </cell>
          <cell r="Y2577" t="str">
            <v>教师资格证</v>
          </cell>
          <cell r="Z2577" t="str">
            <v>小学</v>
          </cell>
          <cell r="AA2577" t="str">
            <v>语文</v>
          </cell>
          <cell r="AB2577" t="str">
            <v>中央“特岗计划”</v>
          </cell>
          <cell r="AC2577" t="str">
            <v>是</v>
          </cell>
          <cell r="AD2577" t="str">
            <v>铜仁市/松桃县</v>
          </cell>
          <cell r="AE2577" t="str">
            <v>小学</v>
          </cell>
          <cell r="AF2577" t="str">
            <v>语文</v>
          </cell>
        </row>
        <row r="2578">
          <cell r="A2578">
            <v>2576</v>
          </cell>
          <cell r="B2578" t="str">
            <v>姚冰洁</v>
          </cell>
          <cell r="C2578" t="str">
            <v>女</v>
          </cell>
          <cell r="D2578" t="str">
            <v>汉族</v>
          </cell>
          <cell r="E2578" t="str">
            <v>500241199509201823</v>
          </cell>
        </row>
        <row r="2578">
          <cell r="K2578" t="str">
            <v>1995-09-20</v>
          </cell>
          <cell r="L2578" t="str">
            <v>未婚</v>
          </cell>
          <cell r="M2578" t="str">
            <v>中国共产主义青年团团员</v>
          </cell>
        </row>
        <row r="2578">
          <cell r="O2578" t="str">
            <v>大学本科毕业</v>
          </cell>
          <cell r="P2578" t="str">
            <v>内江师范学院</v>
          </cell>
          <cell r="Q2578" t="str">
            <v>2019-06-30</v>
          </cell>
          <cell r="R2578" t="str">
            <v>小学教育（语文）</v>
          </cell>
          <cell r="S2578" t="str">
            <v>是</v>
          </cell>
          <cell r="T2578" t="str">
            <v>往届</v>
          </cell>
          <cell r="U2578" t="str">
            <v>重庆市秀山县洪安镇</v>
          </cell>
          <cell r="V2578" t="str">
            <v>重庆市秀山县</v>
          </cell>
          <cell r="W2578" t="str">
            <v>1371145212@qq.com</v>
          </cell>
          <cell r="X2578" t="str">
            <v>17384033460</v>
          </cell>
          <cell r="Y2578" t="str">
            <v>教师资格证</v>
          </cell>
          <cell r="Z2578" t="str">
            <v>小学</v>
          </cell>
          <cell r="AA2578" t="str">
            <v>小学语文</v>
          </cell>
          <cell r="AB2578" t="str">
            <v>中央“特岗计划”</v>
          </cell>
          <cell r="AC2578" t="str">
            <v>是</v>
          </cell>
          <cell r="AD2578" t="str">
            <v>铜仁市/松桃县</v>
          </cell>
          <cell r="AE2578" t="str">
            <v>小学</v>
          </cell>
          <cell r="AF2578" t="str">
            <v>语文</v>
          </cell>
        </row>
        <row r="2579">
          <cell r="A2579">
            <v>2577</v>
          </cell>
          <cell r="B2579" t="str">
            <v>吴慧</v>
          </cell>
          <cell r="C2579" t="str">
            <v>女</v>
          </cell>
          <cell r="D2579" t="str">
            <v>苗族</v>
          </cell>
          <cell r="E2579" t="str">
            <v>433124199409160027</v>
          </cell>
        </row>
        <row r="2579">
          <cell r="K2579" t="str">
            <v>1994-09-16</v>
          </cell>
          <cell r="L2579" t="str">
            <v>未婚</v>
          </cell>
          <cell r="M2579" t="str">
            <v>群众</v>
          </cell>
        </row>
        <row r="2579">
          <cell r="O2579" t="str">
            <v>大学本科毕业</v>
          </cell>
          <cell r="P2579" t="str">
            <v>湖南师范大学</v>
          </cell>
          <cell r="Q2579" t="str">
            <v>2022-06-30</v>
          </cell>
          <cell r="R2579" t="str">
            <v>教育学</v>
          </cell>
          <cell r="S2579" t="str">
            <v>否</v>
          </cell>
          <cell r="T2579" t="str">
            <v>往届</v>
          </cell>
          <cell r="U2579" t="str">
            <v>湖南省花垣县</v>
          </cell>
          <cell r="V2579" t="str">
            <v>龙潭镇土地村</v>
          </cell>
          <cell r="W2579" t="str">
            <v/>
          </cell>
          <cell r="X2579" t="str">
            <v>15580532099</v>
          </cell>
          <cell r="Y2579" t="str">
            <v>教师资格证</v>
          </cell>
          <cell r="Z2579" t="str">
            <v>小学</v>
          </cell>
          <cell r="AA2579" t="str">
            <v>小学</v>
          </cell>
          <cell r="AB2579" t="str">
            <v>中央“特岗计划”</v>
          </cell>
          <cell r="AC2579" t="str">
            <v>是</v>
          </cell>
          <cell r="AD2579" t="str">
            <v>铜仁市/松桃县</v>
          </cell>
          <cell r="AE2579" t="str">
            <v>小学</v>
          </cell>
          <cell r="AF2579" t="str">
            <v>语文</v>
          </cell>
        </row>
        <row r="2580">
          <cell r="A2580">
            <v>2578</v>
          </cell>
          <cell r="B2580" t="str">
            <v>肖辉辉</v>
          </cell>
          <cell r="C2580" t="str">
            <v>男</v>
          </cell>
          <cell r="D2580" t="str">
            <v>汉族</v>
          </cell>
          <cell r="E2580" t="str">
            <v>430528199404117374</v>
          </cell>
        </row>
        <row r="2580">
          <cell r="K2580" t="str">
            <v>1994-04-11</v>
          </cell>
          <cell r="L2580" t="str">
            <v>未婚</v>
          </cell>
          <cell r="M2580" t="str">
            <v>群众</v>
          </cell>
        </row>
        <row r="2580">
          <cell r="O2580" t="str">
            <v>大学本科毕业</v>
          </cell>
          <cell r="P2580" t="str">
            <v>湘潭大学</v>
          </cell>
          <cell r="Q2580" t="str">
            <v>2021-12-30</v>
          </cell>
          <cell r="R2580" t="str">
            <v>计算机科学与技术</v>
          </cell>
          <cell r="S2580" t="str">
            <v>否</v>
          </cell>
          <cell r="T2580" t="str">
            <v>往届</v>
          </cell>
          <cell r="U2580" t="str">
            <v>湖南省新宁县</v>
          </cell>
          <cell r="V2580" t="str">
            <v>湖南省邵阳市新宁县回龙寺镇村田村</v>
          </cell>
          <cell r="W2580" t="str">
            <v>15875588926@163.com</v>
          </cell>
          <cell r="X2580" t="str">
            <v>15875588926</v>
          </cell>
          <cell r="Y2580" t="str">
            <v>中小学教师资格考试合格证明</v>
          </cell>
          <cell r="Z2580" t="str">
            <v>初级中学</v>
          </cell>
          <cell r="AA2580" t="str">
            <v>初中语文</v>
          </cell>
          <cell r="AB2580" t="str">
            <v>中央“特岗计划”</v>
          </cell>
          <cell r="AC2580" t="str">
            <v>是</v>
          </cell>
          <cell r="AD2580" t="str">
            <v>铜仁市/松桃县</v>
          </cell>
          <cell r="AE2580" t="str">
            <v>小学</v>
          </cell>
          <cell r="AF2580" t="str">
            <v>语文</v>
          </cell>
        </row>
        <row r="2581">
          <cell r="A2581">
            <v>2579</v>
          </cell>
          <cell r="B2581" t="str">
            <v>杨昭微</v>
          </cell>
          <cell r="C2581" t="str">
            <v>女</v>
          </cell>
          <cell r="D2581" t="str">
            <v>土家族</v>
          </cell>
          <cell r="E2581" t="str">
            <v>433125199911070963</v>
          </cell>
        </row>
        <row r="2581">
          <cell r="K2581" t="str">
            <v>1999-11-07</v>
          </cell>
          <cell r="L2581" t="str">
            <v>未婚</v>
          </cell>
          <cell r="M2581" t="str">
            <v>中国共产主义青年团团员</v>
          </cell>
        </row>
        <row r="2581">
          <cell r="O2581" t="str">
            <v>大学本科毕业</v>
          </cell>
          <cell r="P2581" t="str">
            <v>湖南师范大学</v>
          </cell>
          <cell r="Q2581" t="str">
            <v>2022-06-30</v>
          </cell>
          <cell r="R2581" t="str">
            <v>小学教育</v>
          </cell>
          <cell r="S2581" t="str">
            <v>是</v>
          </cell>
          <cell r="T2581" t="str">
            <v>往届</v>
          </cell>
          <cell r="U2581" t="str">
            <v>湖南省湘西自治州花垣县</v>
          </cell>
          <cell r="V2581" t="str">
            <v>花垣县城南廉租房</v>
          </cell>
          <cell r="W2581" t="str">
            <v>1667758675@qq.com</v>
          </cell>
          <cell r="X2581" t="str">
            <v>15907417341</v>
          </cell>
          <cell r="Y2581" t="str">
            <v>教师资格证</v>
          </cell>
          <cell r="Z2581" t="str">
            <v>小学</v>
          </cell>
          <cell r="AA2581" t="str">
            <v>语文</v>
          </cell>
          <cell r="AB2581" t="str">
            <v>中央“特岗计划”</v>
          </cell>
          <cell r="AC2581" t="str">
            <v>是</v>
          </cell>
          <cell r="AD2581" t="str">
            <v>铜仁市/松桃县</v>
          </cell>
          <cell r="AE2581" t="str">
            <v>小学</v>
          </cell>
          <cell r="AF2581" t="str">
            <v>语文</v>
          </cell>
        </row>
        <row r="2582">
          <cell r="A2582">
            <v>2580</v>
          </cell>
          <cell r="B2582" t="str">
            <v>仇茂梅</v>
          </cell>
          <cell r="C2582" t="str">
            <v>女</v>
          </cell>
          <cell r="D2582" t="str">
            <v>汉族</v>
          </cell>
          <cell r="E2582" t="str">
            <v>522130199905265248</v>
          </cell>
        </row>
        <row r="2582">
          <cell r="K2582" t="str">
            <v>1999-05-26</v>
          </cell>
          <cell r="L2582" t="str">
            <v>未婚</v>
          </cell>
          <cell r="M2582" t="str">
            <v>中国共产主义青年团团员</v>
          </cell>
        </row>
        <row r="2582">
          <cell r="O2582" t="str">
            <v>大学本科毕业</v>
          </cell>
          <cell r="P2582" t="str">
            <v>贵州大学科技学院</v>
          </cell>
          <cell r="Q2582" t="str">
            <v>2023-07-01</v>
          </cell>
          <cell r="R2582" t="str">
            <v>新闻</v>
          </cell>
          <cell r="S2582" t="str">
            <v>否</v>
          </cell>
          <cell r="T2582" t="str">
            <v>应届</v>
          </cell>
          <cell r="U2582" t="str">
            <v>贵州省仁怀市</v>
          </cell>
          <cell r="V2582" t="str">
            <v>贵州省仁怀市茅台镇大同村大土组</v>
          </cell>
          <cell r="W2582" t="str">
            <v>2324708789@qq.com</v>
          </cell>
          <cell r="X2582" t="str">
            <v>15934698162</v>
          </cell>
          <cell r="Y2582" t="str">
            <v>教师资格证</v>
          </cell>
          <cell r="Z2582" t="str">
            <v>小学</v>
          </cell>
          <cell r="AA2582" t="str">
            <v>语文</v>
          </cell>
          <cell r="AB2582" t="str">
            <v>中央“特岗计划”</v>
          </cell>
          <cell r="AC2582" t="str">
            <v>是</v>
          </cell>
          <cell r="AD2582" t="str">
            <v>铜仁市/松桃县</v>
          </cell>
          <cell r="AE2582" t="str">
            <v>小学</v>
          </cell>
          <cell r="AF2582" t="str">
            <v>语文</v>
          </cell>
        </row>
        <row r="2583">
          <cell r="A2583">
            <v>2581</v>
          </cell>
          <cell r="B2583" t="str">
            <v>杨裕含</v>
          </cell>
          <cell r="C2583" t="str">
            <v>女</v>
          </cell>
          <cell r="D2583" t="str">
            <v>汉族</v>
          </cell>
          <cell r="E2583" t="str">
            <v>500112200002088903</v>
          </cell>
        </row>
        <row r="2583">
          <cell r="K2583" t="str">
            <v>2000-02-08</v>
          </cell>
          <cell r="L2583" t="str">
            <v>未婚</v>
          </cell>
          <cell r="M2583" t="str">
            <v>中国共产主义青年团团员</v>
          </cell>
        </row>
        <row r="2583">
          <cell r="O2583" t="str">
            <v>大学本科毕业</v>
          </cell>
          <cell r="P2583" t="str">
            <v>重庆第二师范学院</v>
          </cell>
          <cell r="Q2583" t="str">
            <v>2022-06-24</v>
          </cell>
          <cell r="R2583" t="str">
            <v>小学教育</v>
          </cell>
          <cell r="S2583" t="str">
            <v>是</v>
          </cell>
          <cell r="T2583" t="str">
            <v>往届</v>
          </cell>
          <cell r="U2583" t="str">
            <v>重庆市渝北区</v>
          </cell>
          <cell r="V2583" t="str">
            <v>重庆市渝北区两路街道汉渝路二巷18号附1号</v>
          </cell>
          <cell r="W2583" t="str">
            <v>2454357644@qq.com</v>
          </cell>
          <cell r="X2583" t="str">
            <v>17783435586</v>
          </cell>
          <cell r="Y2583" t="str">
            <v>教师资格证</v>
          </cell>
          <cell r="Z2583" t="str">
            <v>小学</v>
          </cell>
          <cell r="AA2583" t="str">
            <v>语文</v>
          </cell>
          <cell r="AB2583" t="str">
            <v>中央“特岗计划”</v>
          </cell>
          <cell r="AC2583" t="str">
            <v>是</v>
          </cell>
          <cell r="AD2583" t="str">
            <v>铜仁市/松桃县</v>
          </cell>
          <cell r="AE2583" t="str">
            <v>小学</v>
          </cell>
          <cell r="AF2583" t="str">
            <v>语文</v>
          </cell>
        </row>
        <row r="2584">
          <cell r="A2584">
            <v>2582</v>
          </cell>
          <cell r="B2584" t="str">
            <v>田甜</v>
          </cell>
          <cell r="C2584" t="str">
            <v>女</v>
          </cell>
          <cell r="D2584" t="str">
            <v>汉族</v>
          </cell>
          <cell r="E2584" t="str">
            <v>532127199512170727</v>
          </cell>
        </row>
        <row r="2584">
          <cell r="K2584" t="str">
            <v>1995-12-17</v>
          </cell>
          <cell r="L2584" t="str">
            <v>未婚</v>
          </cell>
          <cell r="M2584" t="str">
            <v>群众</v>
          </cell>
        </row>
        <row r="2584">
          <cell r="O2584" t="str">
            <v>大学本科毕业</v>
          </cell>
          <cell r="P2584" t="str">
            <v>北京建筑大学</v>
          </cell>
          <cell r="Q2584" t="str">
            <v>2018-07-04</v>
          </cell>
          <cell r="R2584" t="str">
            <v>工商管理</v>
          </cell>
          <cell r="S2584" t="str">
            <v>否</v>
          </cell>
          <cell r="T2584" t="str">
            <v>往届</v>
          </cell>
          <cell r="U2584" t="str">
            <v>云南省昭通市绥江县新滩镇</v>
          </cell>
          <cell r="V2584" t="str">
            <v>云南省昭通市绥江县新滩镇</v>
          </cell>
          <cell r="W2584" t="str">
            <v/>
          </cell>
          <cell r="X2584" t="str">
            <v>17276671618</v>
          </cell>
          <cell r="Y2584" t="str">
            <v>教师资格证</v>
          </cell>
          <cell r="Z2584" t="str">
            <v>小学</v>
          </cell>
          <cell r="AA2584" t="str">
            <v>语文</v>
          </cell>
          <cell r="AB2584" t="str">
            <v>中央“特岗计划”</v>
          </cell>
          <cell r="AC2584" t="str">
            <v>是</v>
          </cell>
          <cell r="AD2584" t="str">
            <v>铜仁市/松桃县</v>
          </cell>
          <cell r="AE2584" t="str">
            <v>小学</v>
          </cell>
          <cell r="AF2584" t="str">
            <v>语文</v>
          </cell>
        </row>
        <row r="2585">
          <cell r="A2585">
            <v>2583</v>
          </cell>
          <cell r="B2585" t="str">
            <v>王婕妤</v>
          </cell>
          <cell r="C2585" t="str">
            <v>女</v>
          </cell>
          <cell r="D2585" t="str">
            <v>苗族</v>
          </cell>
          <cell r="E2585" t="str">
            <v>52262920010922002X</v>
          </cell>
        </row>
        <row r="2585">
          <cell r="K2585" t="str">
            <v>2001-09-22</v>
          </cell>
          <cell r="L2585" t="str">
            <v>未婚</v>
          </cell>
          <cell r="M2585" t="str">
            <v>中国共产党党员</v>
          </cell>
        </row>
        <row r="2585">
          <cell r="O2585" t="str">
            <v>大学本科毕业</v>
          </cell>
          <cell r="P2585" t="str">
            <v>凯里学院</v>
          </cell>
          <cell r="Q2585" t="str">
            <v>2023-07-01</v>
          </cell>
          <cell r="R2585" t="str">
            <v>民族学</v>
          </cell>
          <cell r="S2585" t="str">
            <v>否</v>
          </cell>
          <cell r="T2585" t="str">
            <v>应届</v>
          </cell>
          <cell r="U2585" t="str">
            <v>贵州剑河</v>
          </cell>
          <cell r="V2585" t="str">
            <v>贵州省剑河县秀山小区</v>
          </cell>
          <cell r="W2585" t="str">
            <v>952062825@qq.com</v>
          </cell>
          <cell r="X2585" t="str">
            <v>18085521176</v>
          </cell>
          <cell r="Y2585" t="str">
            <v>教师资格证</v>
          </cell>
          <cell r="Z2585" t="str">
            <v>小学</v>
          </cell>
          <cell r="AA2585" t="str">
            <v>小学语文</v>
          </cell>
          <cell r="AB2585" t="str">
            <v>中央“特岗计划”</v>
          </cell>
          <cell r="AC2585" t="str">
            <v>是</v>
          </cell>
          <cell r="AD2585" t="str">
            <v>铜仁市/松桃县</v>
          </cell>
          <cell r="AE2585" t="str">
            <v>小学</v>
          </cell>
          <cell r="AF2585" t="str">
            <v>语文</v>
          </cell>
        </row>
        <row r="2586">
          <cell r="A2586">
            <v>2584</v>
          </cell>
          <cell r="B2586" t="str">
            <v>涂琴</v>
          </cell>
          <cell r="C2586" t="str">
            <v>女</v>
          </cell>
          <cell r="D2586" t="str">
            <v>侗族</v>
          </cell>
          <cell r="E2586" t="str">
            <v>522224199805133422</v>
          </cell>
        </row>
        <row r="2586">
          <cell r="K2586" t="str">
            <v>1998-05-13</v>
          </cell>
          <cell r="L2586" t="str">
            <v>未婚</v>
          </cell>
          <cell r="M2586" t="str">
            <v>群众</v>
          </cell>
        </row>
        <row r="2586">
          <cell r="O2586" t="str">
            <v>大学本科毕业</v>
          </cell>
          <cell r="P2586" t="str">
            <v>贵州师范大学求是学院</v>
          </cell>
          <cell r="Q2586" t="str">
            <v>2022-07-01</v>
          </cell>
          <cell r="R2586" t="str">
            <v>汉语言文学</v>
          </cell>
          <cell r="S2586" t="str">
            <v>是</v>
          </cell>
          <cell r="T2586" t="str">
            <v>往届</v>
          </cell>
          <cell r="U2586" t="str">
            <v>贵州石阡</v>
          </cell>
          <cell r="V2586" t="str">
            <v>贵州省铜仁市石阡县坪地场乡凯余沟村王家寨组</v>
          </cell>
          <cell r="W2586" t="str">
            <v>1254982329@qq.com</v>
          </cell>
          <cell r="X2586" t="str">
            <v>13595609159</v>
          </cell>
          <cell r="Y2586" t="str">
            <v>教师资格证</v>
          </cell>
          <cell r="Z2586" t="str">
            <v>初级中学</v>
          </cell>
          <cell r="AA2586" t="str">
            <v>语文</v>
          </cell>
          <cell r="AB2586" t="str">
            <v>中央“特岗计划”</v>
          </cell>
          <cell r="AC2586" t="str">
            <v>是</v>
          </cell>
          <cell r="AD2586" t="str">
            <v>铜仁市/松桃县</v>
          </cell>
          <cell r="AE2586" t="str">
            <v>初中</v>
          </cell>
          <cell r="AF2586" t="str">
            <v>语文</v>
          </cell>
        </row>
        <row r="2587">
          <cell r="A2587">
            <v>2585</v>
          </cell>
          <cell r="B2587" t="str">
            <v>陈晴怡</v>
          </cell>
          <cell r="C2587" t="str">
            <v>女</v>
          </cell>
          <cell r="D2587" t="str">
            <v>汉族</v>
          </cell>
          <cell r="E2587" t="str">
            <v>341224200203160563</v>
          </cell>
        </row>
        <row r="2587">
          <cell r="K2587" t="str">
            <v>2002-03-16</v>
          </cell>
          <cell r="L2587" t="str">
            <v>未婚</v>
          </cell>
          <cell r="M2587" t="str">
            <v>中国共产党党员</v>
          </cell>
        </row>
        <row r="2587">
          <cell r="O2587" t="str">
            <v>大学本科毕业</v>
          </cell>
          <cell r="P2587" t="str">
            <v>蚌埠学院</v>
          </cell>
          <cell r="Q2587" t="str">
            <v>2023-07-01</v>
          </cell>
          <cell r="R2587" t="str">
            <v>汉语言文学</v>
          </cell>
          <cell r="S2587" t="str">
            <v>否</v>
          </cell>
          <cell r="T2587" t="str">
            <v>应届</v>
          </cell>
          <cell r="U2587" t="str">
            <v>安徽省亳州市蒙城县三义镇三义社区</v>
          </cell>
          <cell r="V2587" t="str">
            <v>重庆市秀山县中和街道官湖社区金竹林组</v>
          </cell>
          <cell r="W2587" t="str">
            <v>1430037826@qq.com</v>
          </cell>
          <cell r="X2587" t="str">
            <v>17719363254</v>
          </cell>
          <cell r="Y2587" t="str">
            <v>教师资格证</v>
          </cell>
          <cell r="Z2587" t="str">
            <v>高级中学</v>
          </cell>
          <cell r="AA2587" t="str">
            <v>语文</v>
          </cell>
          <cell r="AB2587" t="str">
            <v>中央“特岗计划”</v>
          </cell>
          <cell r="AC2587" t="str">
            <v>是</v>
          </cell>
          <cell r="AD2587" t="str">
            <v>铜仁市/松桃县</v>
          </cell>
          <cell r="AE2587" t="str">
            <v>初中</v>
          </cell>
          <cell r="AF2587" t="str">
            <v>语文</v>
          </cell>
        </row>
        <row r="2588">
          <cell r="A2588">
            <v>2586</v>
          </cell>
          <cell r="B2588" t="str">
            <v>万贵芳</v>
          </cell>
          <cell r="C2588" t="str">
            <v>女</v>
          </cell>
          <cell r="D2588" t="str">
            <v>苗族</v>
          </cell>
          <cell r="E2588" t="str">
            <v>522229199712040421</v>
          </cell>
        </row>
        <row r="2588">
          <cell r="K2588" t="str">
            <v>1997-12-04</v>
          </cell>
          <cell r="L2588" t="str">
            <v>已婚</v>
          </cell>
          <cell r="M2588" t="str">
            <v>中国共产党党员</v>
          </cell>
        </row>
        <row r="2588">
          <cell r="O2588" t="str">
            <v>大学本科毕业</v>
          </cell>
          <cell r="P2588" t="str">
            <v>贵州大学</v>
          </cell>
          <cell r="Q2588" t="str">
            <v>2021-07-01</v>
          </cell>
          <cell r="R2588" t="str">
            <v>物流管理</v>
          </cell>
          <cell r="S2588" t="str">
            <v>否</v>
          </cell>
          <cell r="T2588" t="str">
            <v>往届</v>
          </cell>
          <cell r="U2588" t="str">
            <v>贵州松桃</v>
          </cell>
          <cell r="V2588" t="str">
            <v>贵州省松桃苗族自治县蓼皋镇粑坳村相连洞</v>
          </cell>
          <cell r="W2588" t="str">
            <v>1623545379@qq.com</v>
          </cell>
          <cell r="X2588" t="str">
            <v>18285627668</v>
          </cell>
          <cell r="Y2588" t="str">
            <v>教师资格证</v>
          </cell>
          <cell r="Z2588" t="str">
            <v>小学</v>
          </cell>
          <cell r="AA2588" t="str">
            <v>小学语文</v>
          </cell>
          <cell r="AB2588" t="str">
            <v>中央“特岗计划”</v>
          </cell>
          <cell r="AC2588" t="str">
            <v>是</v>
          </cell>
          <cell r="AD2588" t="str">
            <v>铜仁市/松桃县</v>
          </cell>
          <cell r="AE2588" t="str">
            <v>小学</v>
          </cell>
          <cell r="AF2588" t="str">
            <v>语文</v>
          </cell>
        </row>
        <row r="2589">
          <cell r="A2589">
            <v>2587</v>
          </cell>
          <cell r="B2589" t="str">
            <v>李沙沙</v>
          </cell>
          <cell r="C2589" t="str">
            <v>女</v>
          </cell>
          <cell r="D2589" t="str">
            <v>汉族</v>
          </cell>
          <cell r="E2589" t="str">
            <v>522229199811292827</v>
          </cell>
        </row>
        <row r="2589">
          <cell r="K2589" t="str">
            <v>1998-11-29</v>
          </cell>
          <cell r="L2589" t="str">
            <v>未婚</v>
          </cell>
          <cell r="M2589" t="str">
            <v>中国共产党党员</v>
          </cell>
        </row>
        <row r="2589">
          <cell r="O2589" t="str">
            <v>大学本科毕业</v>
          </cell>
          <cell r="P2589" t="str">
            <v>安顺学院</v>
          </cell>
          <cell r="Q2589" t="str">
            <v>2022-07-01</v>
          </cell>
          <cell r="R2589" t="str">
            <v>汉语言文学</v>
          </cell>
          <cell r="S2589" t="str">
            <v>是</v>
          </cell>
          <cell r="T2589" t="str">
            <v>往届</v>
          </cell>
          <cell r="U2589" t="str">
            <v>贵州省松桃苗族自治县乌罗镇寨安村黄土坎组</v>
          </cell>
          <cell r="V2589" t="str">
            <v>贵州省松桃苗族自治县乌罗镇寨安村黄土坎组</v>
          </cell>
          <cell r="W2589" t="str">
            <v>1770064143@qq.com</v>
          </cell>
          <cell r="X2589" t="str">
            <v>15286723016</v>
          </cell>
          <cell r="Y2589" t="str">
            <v>中小学教师资格考试合格证明</v>
          </cell>
          <cell r="Z2589" t="str">
            <v>高级中学</v>
          </cell>
          <cell r="AA2589" t="str">
            <v>语文</v>
          </cell>
          <cell r="AB2589" t="str">
            <v>中央“特岗计划”</v>
          </cell>
          <cell r="AC2589" t="str">
            <v>是</v>
          </cell>
          <cell r="AD2589" t="str">
            <v>铜仁市/松桃县</v>
          </cell>
          <cell r="AE2589" t="str">
            <v>初中</v>
          </cell>
          <cell r="AF2589" t="str">
            <v>语文</v>
          </cell>
        </row>
        <row r="2590">
          <cell r="A2590">
            <v>2588</v>
          </cell>
          <cell r="B2590" t="str">
            <v>刘淑玉</v>
          </cell>
          <cell r="C2590" t="str">
            <v>女</v>
          </cell>
          <cell r="D2590" t="str">
            <v>土家族</v>
          </cell>
          <cell r="E2590" t="str">
            <v>500242199610178388</v>
          </cell>
        </row>
        <row r="2590">
          <cell r="K2590" t="str">
            <v>1996-10-17</v>
          </cell>
          <cell r="L2590" t="str">
            <v>未婚</v>
          </cell>
          <cell r="M2590" t="str">
            <v>中国共产主义青年团团员</v>
          </cell>
        </row>
        <row r="2590">
          <cell r="O2590" t="str">
            <v>大学本科毕业</v>
          </cell>
          <cell r="P2590" t="str">
            <v>铜仁学院</v>
          </cell>
          <cell r="Q2590" t="str">
            <v>2020-07-01</v>
          </cell>
          <cell r="R2590" t="str">
            <v>金融工程</v>
          </cell>
          <cell r="S2590" t="str">
            <v>否</v>
          </cell>
          <cell r="T2590" t="str">
            <v>往届</v>
          </cell>
          <cell r="U2590" t="str">
            <v>重庆市酉阳县</v>
          </cell>
          <cell r="V2590" t="str">
            <v>重庆市酉阳县</v>
          </cell>
          <cell r="W2590" t="str">
            <v>1750265593@qq.com</v>
          </cell>
          <cell r="X2590" t="str">
            <v>13721574344</v>
          </cell>
          <cell r="Y2590" t="str">
            <v>教师资格证</v>
          </cell>
          <cell r="Z2590" t="str">
            <v>小学</v>
          </cell>
          <cell r="AA2590" t="str">
            <v>语文</v>
          </cell>
          <cell r="AB2590" t="str">
            <v>中央“特岗计划”</v>
          </cell>
          <cell r="AC2590" t="str">
            <v>是</v>
          </cell>
          <cell r="AD2590" t="str">
            <v>铜仁市/松桃县</v>
          </cell>
          <cell r="AE2590" t="str">
            <v>小学</v>
          </cell>
          <cell r="AF2590" t="str">
            <v>语文</v>
          </cell>
        </row>
        <row r="2591">
          <cell r="A2591">
            <v>2589</v>
          </cell>
          <cell r="B2591" t="str">
            <v>胡琴园</v>
          </cell>
          <cell r="C2591" t="str">
            <v>女</v>
          </cell>
          <cell r="D2591" t="str">
            <v>苗族</v>
          </cell>
          <cell r="E2591" t="str">
            <v>522229199702081828</v>
          </cell>
        </row>
        <row r="2591">
          <cell r="K2591" t="str">
            <v>1997-02-08</v>
          </cell>
          <cell r="L2591" t="str">
            <v>未婚</v>
          </cell>
          <cell r="M2591" t="str">
            <v>中国共产主义青年团团员</v>
          </cell>
        </row>
        <row r="2591">
          <cell r="O2591" t="str">
            <v>大学本科毕业</v>
          </cell>
          <cell r="P2591" t="str">
            <v>北京体育大学</v>
          </cell>
          <cell r="Q2591" t="str">
            <v>2022-06-10</v>
          </cell>
          <cell r="R2591" t="str">
            <v>汉语国际教育</v>
          </cell>
          <cell r="S2591" t="str">
            <v>否</v>
          </cell>
          <cell r="T2591" t="str">
            <v>往届</v>
          </cell>
          <cell r="U2591" t="str">
            <v>贵州省铜仁市</v>
          </cell>
          <cell r="V2591" t="str">
            <v>贵州省铜仁市松桃苗族自治县太平营乡太平村八组</v>
          </cell>
          <cell r="W2591" t="str">
            <v/>
          </cell>
          <cell r="X2591" t="str">
            <v>15338561793</v>
          </cell>
          <cell r="Y2591" t="str">
            <v>教师资格证</v>
          </cell>
          <cell r="Z2591" t="str">
            <v>小学</v>
          </cell>
          <cell r="AA2591" t="str">
            <v>语文</v>
          </cell>
          <cell r="AB2591" t="str">
            <v>中央“特岗计划”</v>
          </cell>
          <cell r="AC2591" t="str">
            <v>是</v>
          </cell>
          <cell r="AD2591" t="str">
            <v>铜仁市/松桃县</v>
          </cell>
          <cell r="AE2591" t="str">
            <v>小学</v>
          </cell>
          <cell r="AF2591" t="str">
            <v>语文</v>
          </cell>
        </row>
        <row r="2592">
          <cell r="A2592">
            <v>2590</v>
          </cell>
          <cell r="B2592" t="str">
            <v>郭春艳</v>
          </cell>
          <cell r="C2592" t="str">
            <v>女</v>
          </cell>
          <cell r="D2592" t="str">
            <v>汉族</v>
          </cell>
          <cell r="E2592" t="str">
            <v>51030420010129502X</v>
          </cell>
        </row>
        <row r="2592">
          <cell r="K2592" t="str">
            <v>2001-01-29</v>
          </cell>
          <cell r="L2592" t="str">
            <v>未婚</v>
          </cell>
          <cell r="M2592" t="str">
            <v>中国共产主义青年团团员</v>
          </cell>
        </row>
        <row r="2592">
          <cell r="O2592" t="str">
            <v>大学本科毕业</v>
          </cell>
          <cell r="P2592" t="str">
            <v>绵阳师范学院</v>
          </cell>
          <cell r="Q2592" t="str">
            <v>2023-06-08</v>
          </cell>
          <cell r="R2592" t="str">
            <v>风景园林</v>
          </cell>
          <cell r="S2592" t="str">
            <v>否</v>
          </cell>
          <cell r="T2592" t="str">
            <v>应届</v>
          </cell>
          <cell r="U2592" t="str">
            <v>四川省自贡市</v>
          </cell>
          <cell r="V2592" t="str">
            <v>自贡市大安区盐都花园</v>
          </cell>
          <cell r="W2592" t="str">
            <v>1636629645@qq.com</v>
          </cell>
          <cell r="X2592" t="str">
            <v>18880837825</v>
          </cell>
          <cell r="Y2592" t="str">
            <v>中小学教师资格考试合格证明</v>
          </cell>
          <cell r="Z2592" t="str">
            <v>小学</v>
          </cell>
          <cell r="AA2592" t="str">
            <v>语文</v>
          </cell>
          <cell r="AB2592" t="str">
            <v>中央“特岗计划”</v>
          </cell>
          <cell r="AC2592" t="str">
            <v>是</v>
          </cell>
          <cell r="AD2592" t="str">
            <v>铜仁市/松桃县</v>
          </cell>
          <cell r="AE2592" t="str">
            <v>小学</v>
          </cell>
          <cell r="AF2592" t="str">
            <v>语文</v>
          </cell>
        </row>
        <row r="2593">
          <cell r="A2593">
            <v>2591</v>
          </cell>
          <cell r="B2593" t="str">
            <v>刘建云</v>
          </cell>
          <cell r="C2593" t="str">
            <v>女</v>
          </cell>
          <cell r="D2593" t="str">
            <v>苗族</v>
          </cell>
          <cell r="E2593" t="str">
            <v>500241199906090901</v>
          </cell>
        </row>
        <row r="2593">
          <cell r="K2593" t="str">
            <v>1999-06-09</v>
          </cell>
          <cell r="L2593" t="str">
            <v>未婚</v>
          </cell>
          <cell r="M2593" t="str">
            <v>中国共产主义青年团团员</v>
          </cell>
        </row>
        <row r="2593">
          <cell r="O2593" t="str">
            <v>大学本科毕业</v>
          </cell>
          <cell r="P2593" t="str">
            <v>重庆师范大学</v>
          </cell>
          <cell r="Q2593" t="str">
            <v>2023-06-18</v>
          </cell>
          <cell r="R2593" t="str">
            <v>汉语言文学</v>
          </cell>
          <cell r="S2593" t="str">
            <v>是</v>
          </cell>
          <cell r="T2593" t="str">
            <v>应届</v>
          </cell>
          <cell r="U2593" t="str">
            <v>重庆市秀山县官庄镇</v>
          </cell>
          <cell r="V2593" t="str">
            <v>重庆市秀山县龙池镇中学路</v>
          </cell>
          <cell r="W2593" t="str">
            <v>3514782140@qq.com</v>
          </cell>
          <cell r="X2593" t="str">
            <v>18723953263</v>
          </cell>
          <cell r="Y2593" t="str">
            <v>师范生教师职业能力证书</v>
          </cell>
          <cell r="Z2593" t="str">
            <v>高级中学</v>
          </cell>
          <cell r="AA2593" t="str">
            <v>语文</v>
          </cell>
          <cell r="AB2593" t="str">
            <v>中央“特岗计划”</v>
          </cell>
          <cell r="AC2593" t="str">
            <v>否</v>
          </cell>
          <cell r="AD2593" t="str">
            <v>铜仁市/松桃县</v>
          </cell>
          <cell r="AE2593" t="str">
            <v>初中</v>
          </cell>
          <cell r="AF2593" t="str">
            <v>语文</v>
          </cell>
        </row>
        <row r="2594">
          <cell r="A2594">
            <v>2592</v>
          </cell>
          <cell r="B2594" t="str">
            <v>杨淋潇</v>
          </cell>
          <cell r="C2594" t="str">
            <v>女</v>
          </cell>
          <cell r="D2594" t="str">
            <v>苗族</v>
          </cell>
          <cell r="E2594" t="str">
            <v>433124199909146328</v>
          </cell>
        </row>
        <row r="2594">
          <cell r="K2594" t="str">
            <v>1999-09-14</v>
          </cell>
          <cell r="L2594" t="str">
            <v>未婚</v>
          </cell>
          <cell r="M2594" t="str">
            <v>中国共产主义青年团团员</v>
          </cell>
        </row>
        <row r="2594">
          <cell r="O2594" t="str">
            <v>大学本科毕业</v>
          </cell>
          <cell r="P2594" t="str">
            <v>湖南师范大学</v>
          </cell>
          <cell r="Q2594" t="str">
            <v>2021-12-30</v>
          </cell>
          <cell r="R2594" t="str">
            <v>小学教育</v>
          </cell>
          <cell r="S2594" t="str">
            <v>是</v>
          </cell>
          <cell r="T2594" t="str">
            <v>往届</v>
          </cell>
          <cell r="U2594" t="str">
            <v>湖南省湘西自治州花垣县</v>
          </cell>
          <cell r="V2594" t="str">
            <v>花垣县猫儿乡二组</v>
          </cell>
          <cell r="W2594" t="str">
            <v>2865400056@qq.com</v>
          </cell>
          <cell r="X2594" t="str">
            <v>18797454359</v>
          </cell>
          <cell r="Y2594" t="str">
            <v>教师资格证</v>
          </cell>
          <cell r="Z2594" t="str">
            <v>小学</v>
          </cell>
          <cell r="AA2594" t="str">
            <v>语文</v>
          </cell>
          <cell r="AB2594" t="str">
            <v>中央“特岗计划”</v>
          </cell>
          <cell r="AC2594" t="str">
            <v>是</v>
          </cell>
          <cell r="AD2594" t="str">
            <v>铜仁市/松桃县</v>
          </cell>
          <cell r="AE2594" t="str">
            <v>小学</v>
          </cell>
          <cell r="AF2594" t="str">
            <v>语文</v>
          </cell>
        </row>
        <row r="2595">
          <cell r="A2595">
            <v>2593</v>
          </cell>
          <cell r="B2595" t="str">
            <v>杨丽</v>
          </cell>
          <cell r="C2595" t="str">
            <v>女</v>
          </cell>
          <cell r="D2595" t="str">
            <v>苗族</v>
          </cell>
          <cell r="E2595" t="str">
            <v>431226200102201228</v>
          </cell>
        </row>
        <row r="2595">
          <cell r="K2595" t="str">
            <v>2001-02-20</v>
          </cell>
          <cell r="L2595" t="str">
            <v>未婚</v>
          </cell>
          <cell r="M2595" t="str">
            <v>中国共产主义青年团团员</v>
          </cell>
        </row>
        <row r="2595">
          <cell r="O2595" t="str">
            <v>大学本科毕业</v>
          </cell>
          <cell r="P2595" t="str">
            <v>湖南师范大学</v>
          </cell>
          <cell r="Q2595" t="str">
            <v>2022-12-30</v>
          </cell>
          <cell r="R2595" t="str">
            <v>小学教育</v>
          </cell>
          <cell r="S2595" t="str">
            <v>是</v>
          </cell>
          <cell r="T2595" t="str">
            <v>往届</v>
          </cell>
          <cell r="U2595" t="str">
            <v>湖南省怀化市麻阳苗族自治县吕家坪上街4组</v>
          </cell>
          <cell r="V2595" t="str">
            <v>湖南省怀化市麻阳苗族自治县吕家坪上街4组</v>
          </cell>
          <cell r="W2595" t="str">
            <v>1762865895@qq.com</v>
          </cell>
          <cell r="X2595" t="str">
            <v>15874529261</v>
          </cell>
          <cell r="Y2595" t="str">
            <v>中小学教师资格考试合格证明</v>
          </cell>
          <cell r="Z2595" t="str">
            <v>小学</v>
          </cell>
          <cell r="AA2595" t="str">
            <v>小学语文</v>
          </cell>
          <cell r="AB2595" t="str">
            <v>中央“特岗计划”</v>
          </cell>
          <cell r="AC2595" t="str">
            <v>是</v>
          </cell>
          <cell r="AD2595" t="str">
            <v>铜仁市/松桃县</v>
          </cell>
          <cell r="AE2595" t="str">
            <v>小学</v>
          </cell>
          <cell r="AF2595" t="str">
            <v>语文</v>
          </cell>
        </row>
        <row r="2596">
          <cell r="A2596">
            <v>2594</v>
          </cell>
          <cell r="B2596" t="str">
            <v>石姚</v>
          </cell>
          <cell r="C2596" t="str">
            <v>女</v>
          </cell>
          <cell r="D2596" t="str">
            <v>苗族</v>
          </cell>
          <cell r="E2596" t="str">
            <v>433124199406097245</v>
          </cell>
        </row>
        <row r="2596">
          <cell r="K2596" t="str">
            <v>1994-06-09</v>
          </cell>
          <cell r="L2596" t="str">
            <v>未婚</v>
          </cell>
          <cell r="M2596" t="str">
            <v>群众</v>
          </cell>
        </row>
        <row r="2596">
          <cell r="O2596" t="str">
            <v>大学本科毕业</v>
          </cell>
          <cell r="P2596" t="str">
            <v>西南民族大学</v>
          </cell>
          <cell r="Q2596" t="str">
            <v>2018-06-27</v>
          </cell>
          <cell r="R2596" t="str">
            <v>社会工作</v>
          </cell>
          <cell r="S2596" t="str">
            <v>否</v>
          </cell>
          <cell r="T2596" t="str">
            <v>往届</v>
          </cell>
          <cell r="U2596" t="str">
            <v>湖南省</v>
          </cell>
          <cell r="V2596" t="str">
            <v>湖南省花垣县雅桥乡保楼村6组</v>
          </cell>
          <cell r="W2596" t="str">
            <v>809248730@qq.com</v>
          </cell>
          <cell r="X2596" t="str">
            <v>15674392152</v>
          </cell>
          <cell r="Y2596" t="str">
            <v>教师资格证</v>
          </cell>
          <cell r="Z2596" t="str">
            <v>小学</v>
          </cell>
          <cell r="AA2596" t="str">
            <v>语文</v>
          </cell>
          <cell r="AB2596" t="str">
            <v>中央“特岗计划”</v>
          </cell>
          <cell r="AC2596" t="str">
            <v>是</v>
          </cell>
          <cell r="AD2596" t="str">
            <v>铜仁市/松桃县</v>
          </cell>
          <cell r="AE2596" t="str">
            <v>小学</v>
          </cell>
          <cell r="AF2596" t="str">
            <v>语文</v>
          </cell>
        </row>
        <row r="2597">
          <cell r="A2597">
            <v>2595</v>
          </cell>
          <cell r="B2597" t="str">
            <v>肖丽君</v>
          </cell>
          <cell r="C2597" t="str">
            <v>女</v>
          </cell>
          <cell r="D2597" t="str">
            <v>汉族</v>
          </cell>
          <cell r="E2597" t="str">
            <v>500241199710080226</v>
          </cell>
        </row>
        <row r="2597">
          <cell r="K2597" t="str">
            <v>1997-10-08</v>
          </cell>
          <cell r="L2597" t="str">
            <v>未婚</v>
          </cell>
          <cell r="M2597" t="str">
            <v>中国共产主义青年团团员</v>
          </cell>
        </row>
        <row r="2597">
          <cell r="O2597" t="str">
            <v>大学本科毕业</v>
          </cell>
          <cell r="P2597" t="str">
            <v>石家庄学院</v>
          </cell>
          <cell r="Q2597" t="str">
            <v>2022-07-01</v>
          </cell>
          <cell r="R2597" t="str">
            <v>汉语言文学</v>
          </cell>
          <cell r="S2597" t="str">
            <v>是</v>
          </cell>
          <cell r="T2597" t="str">
            <v>往届</v>
          </cell>
          <cell r="U2597" t="str">
            <v>重庆秀山</v>
          </cell>
          <cell r="V2597" t="str">
            <v>重庆市秀山县乌杨街道凉亭村</v>
          </cell>
          <cell r="W2597" t="str">
            <v>1761175297@qq.com</v>
          </cell>
          <cell r="X2597" t="str">
            <v>13648204364</v>
          </cell>
          <cell r="Y2597" t="str">
            <v>教师资格证</v>
          </cell>
          <cell r="Z2597" t="str">
            <v>高级中学</v>
          </cell>
          <cell r="AA2597" t="str">
            <v>语文</v>
          </cell>
          <cell r="AB2597" t="str">
            <v>中央“特岗计划”</v>
          </cell>
          <cell r="AC2597" t="str">
            <v>是</v>
          </cell>
          <cell r="AD2597" t="str">
            <v>铜仁市/松桃县</v>
          </cell>
          <cell r="AE2597" t="str">
            <v>初中</v>
          </cell>
          <cell r="AF2597" t="str">
            <v>语文</v>
          </cell>
        </row>
        <row r="2598">
          <cell r="A2598">
            <v>2596</v>
          </cell>
          <cell r="B2598" t="str">
            <v>杨荣煜</v>
          </cell>
          <cell r="C2598" t="str">
            <v>男</v>
          </cell>
          <cell r="D2598" t="str">
            <v>苗族</v>
          </cell>
          <cell r="E2598" t="str">
            <v>430525199207277417</v>
          </cell>
        </row>
        <row r="2598">
          <cell r="K2598" t="str">
            <v>1992-07-27</v>
          </cell>
          <cell r="L2598" t="str">
            <v>已婚</v>
          </cell>
          <cell r="M2598" t="str">
            <v>中国共产主义青年团团员</v>
          </cell>
        </row>
        <row r="2598">
          <cell r="O2598" t="str">
            <v>大学本科毕业</v>
          </cell>
          <cell r="P2598" t="str">
            <v>长江大学</v>
          </cell>
          <cell r="Q2598" t="str">
            <v>2022-07-01</v>
          </cell>
          <cell r="R2598" t="str">
            <v>汉语言文学</v>
          </cell>
          <cell r="S2598" t="str">
            <v>是</v>
          </cell>
          <cell r="T2598" t="str">
            <v>往届</v>
          </cell>
          <cell r="U2598" t="str">
            <v>湖南省邵阳市洞口县</v>
          </cell>
          <cell r="V2598" t="str">
            <v>湖南省邵阳市洞口县高沙镇月英村石塘组</v>
          </cell>
          <cell r="W2598" t="str">
            <v>978367232@qq.com</v>
          </cell>
          <cell r="X2598" t="str">
            <v>18774061645</v>
          </cell>
          <cell r="Y2598" t="str">
            <v>中小学教师资格考试合格证明</v>
          </cell>
          <cell r="Z2598" t="str">
            <v>小学</v>
          </cell>
          <cell r="AA2598" t="str">
            <v>小学语文</v>
          </cell>
          <cell r="AB2598" t="str">
            <v>中央“特岗计划”</v>
          </cell>
          <cell r="AC2598" t="str">
            <v>是</v>
          </cell>
          <cell r="AD2598" t="str">
            <v>铜仁市/松桃县</v>
          </cell>
          <cell r="AE2598" t="str">
            <v>小学</v>
          </cell>
          <cell r="AF2598" t="str">
            <v>语文</v>
          </cell>
        </row>
        <row r="2599">
          <cell r="A2599">
            <v>2597</v>
          </cell>
          <cell r="B2599" t="str">
            <v>罗倩</v>
          </cell>
          <cell r="C2599" t="str">
            <v>女</v>
          </cell>
          <cell r="D2599" t="str">
            <v>苗族</v>
          </cell>
          <cell r="E2599" t="str">
            <v>431225200005191025</v>
          </cell>
        </row>
        <row r="2599">
          <cell r="K2599" t="str">
            <v>2000-05-19</v>
          </cell>
          <cell r="L2599" t="str">
            <v>未婚</v>
          </cell>
          <cell r="M2599" t="str">
            <v>群众</v>
          </cell>
        </row>
        <row r="2599">
          <cell r="O2599" t="str">
            <v>大学专科毕业</v>
          </cell>
          <cell r="P2599" t="str">
            <v>湖南民族职业学院</v>
          </cell>
          <cell r="Q2599" t="str">
            <v>2021-06-08</v>
          </cell>
          <cell r="R2599" t="str">
            <v>现代教育技术</v>
          </cell>
          <cell r="S2599" t="str">
            <v>否</v>
          </cell>
          <cell r="T2599" t="str">
            <v>往届</v>
          </cell>
          <cell r="U2599" t="str">
            <v>湖南怀化</v>
          </cell>
          <cell r="V2599" t="str">
            <v>湖南怀化会同县</v>
          </cell>
          <cell r="W2599" t="str">
            <v>2510013996@qq.com</v>
          </cell>
          <cell r="X2599" t="str">
            <v>15096230258</v>
          </cell>
          <cell r="Y2599" t="str">
            <v>教师资格证</v>
          </cell>
          <cell r="Z2599" t="str">
            <v>小学</v>
          </cell>
          <cell r="AA2599" t="str">
            <v>语文</v>
          </cell>
          <cell r="AB2599" t="str">
            <v>中央“特岗计划”</v>
          </cell>
          <cell r="AC2599" t="str">
            <v>是</v>
          </cell>
          <cell r="AD2599" t="str">
            <v>铜仁市/松桃县</v>
          </cell>
          <cell r="AE2599" t="str">
            <v>小学</v>
          </cell>
          <cell r="AF2599" t="str">
            <v>语文</v>
          </cell>
        </row>
        <row r="2600">
          <cell r="A2600">
            <v>2598</v>
          </cell>
          <cell r="B2600" t="str">
            <v>龙欢</v>
          </cell>
          <cell r="C2600" t="str">
            <v>男</v>
          </cell>
          <cell r="D2600" t="str">
            <v>彝族</v>
          </cell>
          <cell r="E2600" t="str">
            <v>532128199512280957</v>
          </cell>
        </row>
        <row r="2600">
          <cell r="K2600" t="str">
            <v>1995-12-28</v>
          </cell>
          <cell r="L2600" t="str">
            <v>未婚</v>
          </cell>
          <cell r="M2600" t="str">
            <v>群众</v>
          </cell>
        </row>
        <row r="2600">
          <cell r="O2600" t="str">
            <v>大学本科毕业</v>
          </cell>
          <cell r="P2600" t="str">
            <v>昭通学院</v>
          </cell>
          <cell r="Q2600" t="str">
            <v>2019-07-01</v>
          </cell>
          <cell r="R2600" t="str">
            <v>行政管理</v>
          </cell>
          <cell r="S2600" t="str">
            <v>否</v>
          </cell>
          <cell r="T2600" t="str">
            <v>往届</v>
          </cell>
          <cell r="U2600" t="str">
            <v>云南省昭通市镇雄县</v>
          </cell>
          <cell r="V2600" t="str">
            <v>云南省昭通市镇雄县泼机镇</v>
          </cell>
          <cell r="W2600" t="str">
            <v>1584816752@qq.com</v>
          </cell>
          <cell r="X2600" t="str">
            <v>15287005884</v>
          </cell>
          <cell r="Y2600" t="str">
            <v>教师资格证</v>
          </cell>
          <cell r="Z2600" t="str">
            <v>小学</v>
          </cell>
          <cell r="AA2600" t="str">
            <v>语文</v>
          </cell>
          <cell r="AB2600" t="str">
            <v>中央“特岗计划”</v>
          </cell>
          <cell r="AC2600" t="str">
            <v>是</v>
          </cell>
          <cell r="AD2600" t="str">
            <v>铜仁市/松桃县</v>
          </cell>
          <cell r="AE2600" t="str">
            <v>小学</v>
          </cell>
          <cell r="AF2600" t="str">
            <v>语文</v>
          </cell>
        </row>
        <row r="2601">
          <cell r="A2601">
            <v>2599</v>
          </cell>
          <cell r="B2601" t="str">
            <v>季崇怀</v>
          </cell>
          <cell r="C2601" t="str">
            <v>女</v>
          </cell>
          <cell r="D2601" t="str">
            <v>汉族</v>
          </cell>
          <cell r="E2601" t="str">
            <v>532924199410191169</v>
          </cell>
        </row>
        <row r="2601">
          <cell r="K2601" t="str">
            <v>1994-10-19</v>
          </cell>
          <cell r="L2601" t="str">
            <v>未婚</v>
          </cell>
          <cell r="M2601" t="str">
            <v>中国共产主义青年团团员</v>
          </cell>
        </row>
        <row r="2601">
          <cell r="O2601" t="str">
            <v>大学本科毕业</v>
          </cell>
          <cell r="P2601" t="str">
            <v>昆明理工大学津桥学院</v>
          </cell>
          <cell r="Q2601" t="str">
            <v>2019-07-01</v>
          </cell>
          <cell r="R2601" t="str">
            <v>测绘工程</v>
          </cell>
          <cell r="S2601" t="str">
            <v>否</v>
          </cell>
          <cell r="T2601" t="str">
            <v>往届</v>
          </cell>
          <cell r="U2601" t="str">
            <v>云南省大理州宾川县</v>
          </cell>
          <cell r="V2601" t="str">
            <v>云南省大理州宾川县</v>
          </cell>
          <cell r="W2601" t="str">
            <v>2393048581@qq.com</v>
          </cell>
          <cell r="X2601" t="str">
            <v>15969479395</v>
          </cell>
          <cell r="Y2601" t="str">
            <v>教师资格证</v>
          </cell>
          <cell r="Z2601" t="str">
            <v>小学</v>
          </cell>
          <cell r="AA2601" t="str">
            <v>语文</v>
          </cell>
          <cell r="AB2601" t="str">
            <v>中央“特岗计划”</v>
          </cell>
          <cell r="AC2601" t="str">
            <v>是</v>
          </cell>
          <cell r="AD2601" t="str">
            <v>铜仁市/松桃县</v>
          </cell>
          <cell r="AE2601" t="str">
            <v>小学</v>
          </cell>
          <cell r="AF2601" t="str">
            <v>语文</v>
          </cell>
        </row>
        <row r="2602">
          <cell r="A2602">
            <v>2600</v>
          </cell>
          <cell r="B2602" t="str">
            <v>向申凤</v>
          </cell>
          <cell r="C2602" t="str">
            <v>女</v>
          </cell>
          <cell r="D2602" t="str">
            <v>苗族</v>
          </cell>
          <cell r="E2602" t="str">
            <v>433130199508157947</v>
          </cell>
        </row>
        <row r="2602">
          <cell r="K2602" t="str">
            <v>1995-08-15</v>
          </cell>
          <cell r="L2602" t="str">
            <v>未婚</v>
          </cell>
          <cell r="M2602" t="str">
            <v>中国共产党党员</v>
          </cell>
        </row>
        <row r="2602">
          <cell r="O2602" t="str">
            <v>大学本科教育</v>
          </cell>
          <cell r="P2602" t="str">
            <v>湖南师范大学</v>
          </cell>
          <cell r="Q2602" t="str">
            <v>2023-06-30</v>
          </cell>
          <cell r="R2602" t="str">
            <v>汉语言文学</v>
          </cell>
          <cell r="S2602" t="str">
            <v>是</v>
          </cell>
          <cell r="T2602" t="str">
            <v>应届</v>
          </cell>
          <cell r="U2602" t="str">
            <v>湖南省龙山县</v>
          </cell>
          <cell r="V2602" t="str">
            <v>湖南省龙山县桂塘镇兴坝村八组</v>
          </cell>
          <cell r="W2602" t="str">
            <v>876897009@qq.com</v>
          </cell>
          <cell r="X2602" t="str">
            <v>13787913669</v>
          </cell>
          <cell r="Y2602" t="str">
            <v>教师资格证</v>
          </cell>
          <cell r="Z2602" t="str">
            <v>小学</v>
          </cell>
          <cell r="AA2602" t="str">
            <v>语文</v>
          </cell>
          <cell r="AB2602" t="str">
            <v>中央“特岗计划”</v>
          </cell>
          <cell r="AC2602" t="str">
            <v>是</v>
          </cell>
          <cell r="AD2602" t="str">
            <v>铜仁市/松桃县</v>
          </cell>
          <cell r="AE2602" t="str">
            <v>小学</v>
          </cell>
          <cell r="AF2602" t="str">
            <v>语文</v>
          </cell>
        </row>
        <row r="2603">
          <cell r="A2603">
            <v>2601</v>
          </cell>
          <cell r="B2603" t="str">
            <v>张沛</v>
          </cell>
          <cell r="C2603" t="str">
            <v>女</v>
          </cell>
          <cell r="D2603" t="str">
            <v>苗族</v>
          </cell>
          <cell r="E2603" t="str">
            <v>431222199710033626</v>
          </cell>
        </row>
        <row r="2603">
          <cell r="K2603" t="str">
            <v>1997-10-03</v>
          </cell>
          <cell r="L2603" t="str">
            <v>未婚</v>
          </cell>
          <cell r="M2603" t="str">
            <v>中国共产主义青年团团员</v>
          </cell>
        </row>
        <row r="2603">
          <cell r="O2603" t="str">
            <v>大学本科毕业</v>
          </cell>
          <cell r="P2603" t="str">
            <v>中南林业科技大学</v>
          </cell>
          <cell r="Q2603" t="str">
            <v>2020-12-30</v>
          </cell>
          <cell r="R2603" t="str">
            <v>人力资源管理</v>
          </cell>
          <cell r="S2603" t="str">
            <v>否</v>
          </cell>
          <cell r="T2603" t="str">
            <v>往届</v>
          </cell>
          <cell r="U2603" t="str">
            <v>湖南省</v>
          </cell>
          <cell r="V2603" t="str">
            <v>湖南省沅陵县马底驿乡毛坪村舒茶组</v>
          </cell>
          <cell r="W2603" t="str">
            <v/>
          </cell>
          <cell r="X2603" t="str">
            <v>19374591068</v>
          </cell>
          <cell r="Y2603" t="str">
            <v>教师资格证</v>
          </cell>
          <cell r="Z2603" t="str">
            <v>小学</v>
          </cell>
          <cell r="AA2603" t="str">
            <v>语文</v>
          </cell>
          <cell r="AB2603" t="str">
            <v>中央“特岗计划”</v>
          </cell>
          <cell r="AC2603" t="str">
            <v>是</v>
          </cell>
          <cell r="AD2603" t="str">
            <v>铜仁市/松桃县</v>
          </cell>
          <cell r="AE2603" t="str">
            <v>小学</v>
          </cell>
          <cell r="AF2603" t="str">
            <v>语文</v>
          </cell>
        </row>
        <row r="2604">
          <cell r="A2604">
            <v>2602</v>
          </cell>
          <cell r="B2604" t="str">
            <v>滕丽蒙</v>
          </cell>
          <cell r="C2604" t="str">
            <v>女</v>
          </cell>
          <cell r="D2604" t="str">
            <v>苗族</v>
          </cell>
          <cell r="E2604" t="str">
            <v>52222920011230584X</v>
          </cell>
        </row>
        <row r="2604">
          <cell r="K2604" t="str">
            <v>2001-12-30</v>
          </cell>
          <cell r="L2604" t="str">
            <v>未婚</v>
          </cell>
          <cell r="M2604" t="str">
            <v>中国共产主义青年团团员</v>
          </cell>
        </row>
        <row r="2604">
          <cell r="O2604" t="str">
            <v>大学本科毕业</v>
          </cell>
          <cell r="P2604" t="str">
            <v>铜仁学院</v>
          </cell>
          <cell r="Q2604" t="str">
            <v>2023-07-01</v>
          </cell>
          <cell r="R2604" t="str">
            <v>汉语言文学</v>
          </cell>
          <cell r="S2604" t="str">
            <v>是</v>
          </cell>
          <cell r="T2604" t="str">
            <v>应届</v>
          </cell>
          <cell r="U2604" t="str">
            <v>贵州省松桃苗族自治县长坪乡构皮村</v>
          </cell>
          <cell r="V2604" t="str">
            <v>贵州省松桃苗族自治县长坪乡构皮村</v>
          </cell>
          <cell r="W2604" t="str">
            <v>2787233915@qq.com</v>
          </cell>
          <cell r="X2604" t="str">
            <v>15329862342</v>
          </cell>
          <cell r="Y2604" t="str">
            <v>教师资格证</v>
          </cell>
          <cell r="Z2604" t="str">
            <v>初级中学</v>
          </cell>
          <cell r="AA2604" t="str">
            <v>语文</v>
          </cell>
          <cell r="AB2604" t="str">
            <v>中央“特岗计划”</v>
          </cell>
          <cell r="AC2604" t="str">
            <v>是</v>
          </cell>
          <cell r="AD2604" t="str">
            <v>铜仁市/松桃县</v>
          </cell>
          <cell r="AE2604" t="str">
            <v>小学</v>
          </cell>
          <cell r="AF2604" t="str">
            <v>语文</v>
          </cell>
        </row>
        <row r="2605">
          <cell r="A2605">
            <v>2603</v>
          </cell>
          <cell r="B2605" t="str">
            <v>宋敏</v>
          </cell>
          <cell r="C2605" t="str">
            <v>女</v>
          </cell>
          <cell r="D2605" t="str">
            <v>汉族</v>
          </cell>
          <cell r="E2605" t="str">
            <v>532128199309200464</v>
          </cell>
        </row>
        <row r="2605">
          <cell r="K2605" t="str">
            <v>1993-09-20</v>
          </cell>
          <cell r="L2605" t="str">
            <v>未婚</v>
          </cell>
          <cell r="M2605" t="str">
            <v>中国共产主义青年团团员</v>
          </cell>
        </row>
        <row r="2605">
          <cell r="O2605" t="str">
            <v>大学本科毕业</v>
          </cell>
          <cell r="P2605" t="str">
            <v>云南师范大学</v>
          </cell>
          <cell r="Q2605" t="str">
            <v>2020-06-08</v>
          </cell>
          <cell r="R2605" t="str">
            <v>旅游管理</v>
          </cell>
          <cell r="S2605" t="str">
            <v>否</v>
          </cell>
          <cell r="T2605" t="str">
            <v>往届</v>
          </cell>
          <cell r="U2605" t="str">
            <v>云南省昭通市镇雄县旧府街道办事处上坝</v>
          </cell>
          <cell r="V2605" t="str">
            <v>云南省昭通市镇雄县松林湾上坝</v>
          </cell>
          <cell r="W2605" t="str">
            <v>1931312536@qq.com</v>
          </cell>
          <cell r="X2605" t="str">
            <v>15752969362</v>
          </cell>
          <cell r="Y2605" t="str">
            <v>教师资格证</v>
          </cell>
          <cell r="Z2605" t="str">
            <v>小学</v>
          </cell>
          <cell r="AA2605" t="str">
            <v>小学语文</v>
          </cell>
          <cell r="AB2605" t="str">
            <v>中央“特岗计划”</v>
          </cell>
          <cell r="AC2605" t="str">
            <v>是</v>
          </cell>
          <cell r="AD2605" t="str">
            <v>铜仁市/松桃县</v>
          </cell>
          <cell r="AE2605" t="str">
            <v>小学</v>
          </cell>
          <cell r="AF2605" t="str">
            <v>语文</v>
          </cell>
        </row>
        <row r="2606">
          <cell r="A2606">
            <v>2604</v>
          </cell>
          <cell r="B2606" t="str">
            <v>龙亚</v>
          </cell>
          <cell r="C2606" t="str">
            <v>女</v>
          </cell>
          <cell r="D2606" t="str">
            <v>苗族</v>
          </cell>
          <cell r="E2606" t="str">
            <v>522229199902200422</v>
          </cell>
        </row>
        <row r="2606">
          <cell r="K2606" t="str">
            <v>1999-02-20</v>
          </cell>
          <cell r="L2606" t="str">
            <v>未婚</v>
          </cell>
          <cell r="M2606" t="str">
            <v>中国共产主义青年团团员</v>
          </cell>
        </row>
        <row r="2606">
          <cell r="O2606" t="str">
            <v>大学本科毕业</v>
          </cell>
          <cell r="P2606" t="str">
            <v>兴义民族师范学院</v>
          </cell>
          <cell r="Q2606" t="str">
            <v>2023-07-01</v>
          </cell>
          <cell r="R2606" t="str">
            <v>小学教育</v>
          </cell>
          <cell r="S2606" t="str">
            <v>是</v>
          </cell>
          <cell r="T2606" t="str">
            <v>应届</v>
          </cell>
          <cell r="U2606" t="str">
            <v>贵州省松桃县</v>
          </cell>
          <cell r="V2606" t="str">
            <v>贵州省铜仁市松桃县蓼皋镇麻旦村二组</v>
          </cell>
          <cell r="W2606" t="str">
            <v>1147255990@qq.com</v>
          </cell>
          <cell r="X2606" t="str">
            <v>18285657147</v>
          </cell>
          <cell r="Y2606" t="str">
            <v>教师资格证</v>
          </cell>
          <cell r="Z2606" t="str">
            <v>小学</v>
          </cell>
          <cell r="AA2606" t="str">
            <v>语文</v>
          </cell>
          <cell r="AB2606" t="str">
            <v>中央“特岗计划”</v>
          </cell>
          <cell r="AC2606" t="str">
            <v>是</v>
          </cell>
          <cell r="AD2606" t="str">
            <v>铜仁市/松桃县</v>
          </cell>
          <cell r="AE2606" t="str">
            <v>小学</v>
          </cell>
          <cell r="AF2606" t="str">
            <v>语文</v>
          </cell>
        </row>
        <row r="2607">
          <cell r="A2607">
            <v>2605</v>
          </cell>
          <cell r="B2607" t="str">
            <v>欧克霞</v>
          </cell>
          <cell r="C2607" t="str">
            <v>女</v>
          </cell>
          <cell r="D2607" t="str">
            <v>苗族</v>
          </cell>
          <cell r="E2607" t="str">
            <v>500242199710138586</v>
          </cell>
        </row>
        <row r="2607">
          <cell r="K2607" t="str">
            <v>1997-10-13</v>
          </cell>
          <cell r="L2607" t="str">
            <v>未婚</v>
          </cell>
          <cell r="M2607" t="str">
            <v>中国共产主义青年团团员</v>
          </cell>
        </row>
        <row r="2607">
          <cell r="O2607" t="str">
            <v>大学本科毕业</v>
          </cell>
          <cell r="P2607" t="str">
            <v>重庆师范大学涉外商贸学院</v>
          </cell>
          <cell r="Q2607" t="str">
            <v>2021-06-25</v>
          </cell>
          <cell r="R2607" t="str">
            <v>汉语言文学（师范）</v>
          </cell>
          <cell r="S2607" t="str">
            <v>是</v>
          </cell>
          <cell r="T2607" t="str">
            <v>往届</v>
          </cell>
          <cell r="U2607" t="str">
            <v>重庆酉阳</v>
          </cell>
          <cell r="V2607" t="str">
            <v>重庆市秀山县迎凤家园小区</v>
          </cell>
          <cell r="W2607" t="str">
            <v>2503350291@qq.com</v>
          </cell>
          <cell r="X2607" t="str">
            <v>17323615747</v>
          </cell>
          <cell r="Y2607" t="str">
            <v>教师资格证</v>
          </cell>
          <cell r="Z2607" t="str">
            <v>初级中学</v>
          </cell>
          <cell r="AA2607" t="str">
            <v>语文</v>
          </cell>
          <cell r="AB2607" t="str">
            <v>中央“特岗计划”</v>
          </cell>
          <cell r="AC2607" t="str">
            <v>是</v>
          </cell>
          <cell r="AD2607" t="str">
            <v>铜仁市/松桃县</v>
          </cell>
          <cell r="AE2607" t="str">
            <v>初中</v>
          </cell>
          <cell r="AF2607" t="str">
            <v>语文</v>
          </cell>
        </row>
        <row r="2608">
          <cell r="A2608">
            <v>2606</v>
          </cell>
          <cell r="B2608" t="str">
            <v>唐雨柔</v>
          </cell>
          <cell r="C2608" t="str">
            <v>女</v>
          </cell>
          <cell r="D2608" t="str">
            <v>土家族</v>
          </cell>
          <cell r="E2608" t="str">
            <v>500241200003262421</v>
          </cell>
        </row>
        <row r="2608">
          <cell r="K2608" t="str">
            <v>2000-03-26</v>
          </cell>
          <cell r="L2608" t="str">
            <v>未婚</v>
          </cell>
          <cell r="M2608" t="str">
            <v>中国共产主义青年团团员</v>
          </cell>
        </row>
        <row r="2608">
          <cell r="O2608" t="str">
            <v>大学专科毕业</v>
          </cell>
          <cell r="P2608" t="str">
            <v>鄂州职业大学</v>
          </cell>
          <cell r="Q2608" t="str">
            <v>2021-06-30</v>
          </cell>
          <cell r="R2608" t="str">
            <v>小学教育（文）</v>
          </cell>
          <cell r="S2608" t="str">
            <v>是</v>
          </cell>
          <cell r="T2608" t="str">
            <v>应届</v>
          </cell>
          <cell r="U2608" t="str">
            <v>重庆市秀山县</v>
          </cell>
          <cell r="V2608" t="str">
            <v>重庆市秀山县雅江镇响鼓村</v>
          </cell>
          <cell r="W2608" t="str">
            <v>2248110198@qq.com</v>
          </cell>
          <cell r="X2608" t="str">
            <v>18315253852</v>
          </cell>
          <cell r="Y2608" t="str">
            <v>教师资格证</v>
          </cell>
          <cell r="Z2608" t="str">
            <v>小学</v>
          </cell>
          <cell r="AA2608" t="str">
            <v>全科</v>
          </cell>
          <cell r="AB2608" t="str">
            <v>中央“特岗计划”</v>
          </cell>
          <cell r="AC2608" t="str">
            <v>是</v>
          </cell>
          <cell r="AD2608" t="str">
            <v>铜仁市/松桃县</v>
          </cell>
          <cell r="AE2608" t="str">
            <v>小学</v>
          </cell>
          <cell r="AF2608" t="str">
            <v>语文</v>
          </cell>
        </row>
        <row r="2609">
          <cell r="A2609">
            <v>2607</v>
          </cell>
          <cell r="B2609" t="str">
            <v>田菊飞</v>
          </cell>
          <cell r="C2609" t="str">
            <v>女</v>
          </cell>
          <cell r="D2609" t="str">
            <v>彝族</v>
          </cell>
          <cell r="E2609" t="str">
            <v>520221199810100245</v>
          </cell>
        </row>
        <row r="2609">
          <cell r="K2609" t="str">
            <v>1998-10-10</v>
          </cell>
          <cell r="L2609" t="str">
            <v>未婚</v>
          </cell>
          <cell r="M2609" t="str">
            <v>中国共产主义青年团团员</v>
          </cell>
        </row>
        <row r="2609">
          <cell r="O2609" t="str">
            <v>大学本科毕业</v>
          </cell>
          <cell r="P2609" t="str">
            <v>贵州商学院</v>
          </cell>
          <cell r="Q2609" t="str">
            <v>2020-06-30</v>
          </cell>
          <cell r="R2609" t="str">
            <v>酒店管理</v>
          </cell>
          <cell r="S2609" t="str">
            <v>否</v>
          </cell>
          <cell r="T2609" t="str">
            <v>往届</v>
          </cell>
          <cell r="U2609" t="str">
            <v>贵州省六盘水市水城区果布戛乡枫相村下街组</v>
          </cell>
          <cell r="V2609" t="str">
            <v>贵州省六盘水市水城区双水街道腾庆路24号楼</v>
          </cell>
          <cell r="W2609" t="str">
            <v>t981010@126.com</v>
          </cell>
          <cell r="X2609" t="str">
            <v>18212990449</v>
          </cell>
          <cell r="Y2609" t="str">
            <v>中小学教师资格考试合格证明</v>
          </cell>
          <cell r="Z2609" t="str">
            <v>小学</v>
          </cell>
          <cell r="AA2609" t="str">
            <v>小学语文</v>
          </cell>
          <cell r="AB2609" t="str">
            <v>中央“特岗计划”</v>
          </cell>
          <cell r="AC2609" t="str">
            <v>是</v>
          </cell>
          <cell r="AD2609" t="str">
            <v>铜仁市/松桃县</v>
          </cell>
          <cell r="AE2609" t="str">
            <v>小学</v>
          </cell>
          <cell r="AF2609" t="str">
            <v>语文</v>
          </cell>
        </row>
        <row r="2610">
          <cell r="A2610">
            <v>2608</v>
          </cell>
          <cell r="B2610" t="str">
            <v>石文梅</v>
          </cell>
          <cell r="C2610" t="str">
            <v>女</v>
          </cell>
          <cell r="D2610" t="str">
            <v>苗族</v>
          </cell>
          <cell r="E2610" t="str">
            <v>522229199811023221</v>
          </cell>
        </row>
        <row r="2610">
          <cell r="K2610" t="str">
            <v>1998-11-02</v>
          </cell>
          <cell r="L2610" t="str">
            <v>未婚</v>
          </cell>
          <cell r="M2610" t="str">
            <v>群众</v>
          </cell>
        </row>
        <row r="2610">
          <cell r="O2610" t="str">
            <v>大学本科毕业</v>
          </cell>
          <cell r="P2610" t="str">
            <v>贵州师范学院</v>
          </cell>
          <cell r="Q2610" t="str">
            <v>2019-12-30</v>
          </cell>
          <cell r="R2610" t="str">
            <v>汉语言文学</v>
          </cell>
          <cell r="S2610" t="str">
            <v>是</v>
          </cell>
          <cell r="T2610" t="str">
            <v>往届</v>
          </cell>
          <cell r="U2610" t="str">
            <v>贵州省铜仁市松桃苗族自治县</v>
          </cell>
          <cell r="V2610" t="str">
            <v>长兴堡镇</v>
          </cell>
          <cell r="W2610" t="str">
            <v>2095045545@QQ.com</v>
          </cell>
          <cell r="X2610" t="str">
            <v>15795698747</v>
          </cell>
          <cell r="Y2610" t="str">
            <v>教师资格证</v>
          </cell>
          <cell r="Z2610" t="str">
            <v>小学</v>
          </cell>
          <cell r="AA2610" t="str">
            <v>语文</v>
          </cell>
          <cell r="AB2610" t="str">
            <v>中央“特岗计划”</v>
          </cell>
          <cell r="AC2610" t="str">
            <v>是</v>
          </cell>
          <cell r="AD2610" t="str">
            <v>铜仁市/松桃县</v>
          </cell>
          <cell r="AE2610" t="str">
            <v>小学</v>
          </cell>
          <cell r="AF2610" t="str">
            <v>语文</v>
          </cell>
        </row>
        <row r="2611">
          <cell r="A2611">
            <v>2609</v>
          </cell>
          <cell r="B2611" t="str">
            <v>丁琳华</v>
          </cell>
          <cell r="C2611" t="str">
            <v>女</v>
          </cell>
          <cell r="D2611" t="str">
            <v>土家族</v>
          </cell>
          <cell r="E2611" t="str">
            <v>433123199911114863</v>
          </cell>
        </row>
        <row r="2611">
          <cell r="K2611" t="str">
            <v>1999-11-11</v>
          </cell>
          <cell r="L2611" t="str">
            <v>未婚</v>
          </cell>
          <cell r="M2611" t="str">
            <v>中国共产主义青年团团员</v>
          </cell>
        </row>
        <row r="2611">
          <cell r="O2611" t="str">
            <v>大学本科毕业</v>
          </cell>
          <cell r="P2611" t="str">
            <v>湖北文理学院</v>
          </cell>
          <cell r="Q2611" t="str">
            <v>2021-06-30</v>
          </cell>
          <cell r="R2611" t="str">
            <v>广播电视编导</v>
          </cell>
          <cell r="S2611" t="str">
            <v>否</v>
          </cell>
          <cell r="T2611" t="str">
            <v>应届</v>
          </cell>
          <cell r="U2611" t="str">
            <v>湖南省湘西土家族苗族自治州凤凰县木江坪镇柏林村一组</v>
          </cell>
          <cell r="V2611" t="str">
            <v>湖南省湘西土家族苗族自治州凤凰县木江坪镇柏林村一组</v>
          </cell>
          <cell r="W2611" t="str">
            <v>2248799661@qq.com</v>
          </cell>
          <cell r="X2611" t="str">
            <v>13003336750</v>
          </cell>
          <cell r="Y2611" t="str">
            <v>教师资格证</v>
          </cell>
          <cell r="Z2611" t="str">
            <v>小学</v>
          </cell>
          <cell r="AA2611" t="str">
            <v>语文</v>
          </cell>
          <cell r="AB2611" t="str">
            <v>中央“特岗计划”</v>
          </cell>
          <cell r="AC2611" t="str">
            <v>是</v>
          </cell>
          <cell r="AD2611" t="str">
            <v>铜仁市/松桃县</v>
          </cell>
          <cell r="AE2611" t="str">
            <v>小学</v>
          </cell>
          <cell r="AF2611" t="str">
            <v>语文</v>
          </cell>
        </row>
        <row r="2612">
          <cell r="A2612">
            <v>2610</v>
          </cell>
          <cell r="B2612" t="str">
            <v>王晗</v>
          </cell>
          <cell r="C2612" t="str">
            <v>女</v>
          </cell>
          <cell r="D2612" t="str">
            <v>土家族</v>
          </cell>
          <cell r="E2612" t="str">
            <v>430802199711041229</v>
          </cell>
        </row>
        <row r="2612">
          <cell r="K2612" t="str">
            <v>1997-11-04</v>
          </cell>
          <cell r="L2612" t="str">
            <v>未婚</v>
          </cell>
          <cell r="M2612" t="str">
            <v>中国共产主义青年团团员</v>
          </cell>
        </row>
        <row r="2612">
          <cell r="O2612" t="str">
            <v>大学本科毕业</v>
          </cell>
          <cell r="P2612" t="str">
            <v>邵阳学院</v>
          </cell>
          <cell r="Q2612" t="str">
            <v>2020-05-27</v>
          </cell>
          <cell r="R2612" t="str">
            <v>汉语言文学</v>
          </cell>
          <cell r="S2612" t="str">
            <v>是</v>
          </cell>
          <cell r="T2612" t="str">
            <v>往届</v>
          </cell>
          <cell r="U2612" t="str">
            <v>湖南张家界</v>
          </cell>
          <cell r="V2612" t="str">
            <v>湖南省张家界市永定区西溪坪社区尚东御园小区</v>
          </cell>
          <cell r="W2612" t="str">
            <v>974343382@qq.com</v>
          </cell>
          <cell r="X2612" t="str">
            <v>15074402013</v>
          </cell>
          <cell r="Y2612" t="str">
            <v>教师资格证</v>
          </cell>
          <cell r="Z2612" t="str">
            <v>高级中学</v>
          </cell>
          <cell r="AA2612" t="str">
            <v>语文</v>
          </cell>
          <cell r="AB2612" t="str">
            <v>中央“特岗计划”</v>
          </cell>
          <cell r="AC2612" t="str">
            <v>是</v>
          </cell>
          <cell r="AD2612" t="str">
            <v>铜仁市/松桃县</v>
          </cell>
          <cell r="AE2612" t="str">
            <v>初中</v>
          </cell>
          <cell r="AF2612" t="str">
            <v>语文</v>
          </cell>
        </row>
        <row r="2613">
          <cell r="A2613">
            <v>2611</v>
          </cell>
          <cell r="B2613" t="str">
            <v>周颖</v>
          </cell>
          <cell r="C2613" t="str">
            <v>女</v>
          </cell>
          <cell r="D2613" t="str">
            <v>土家族</v>
          </cell>
          <cell r="E2613" t="str">
            <v>433125199802115923</v>
          </cell>
        </row>
        <row r="2613">
          <cell r="K2613" t="str">
            <v>1998-02-11</v>
          </cell>
          <cell r="L2613" t="str">
            <v>未婚</v>
          </cell>
          <cell r="M2613" t="str">
            <v>中国共产主义青年团团员</v>
          </cell>
        </row>
        <row r="2613">
          <cell r="O2613" t="str">
            <v>大学本科毕业</v>
          </cell>
          <cell r="P2613" t="str">
            <v>湖南理工学院</v>
          </cell>
          <cell r="Q2613" t="str">
            <v>2021-06-20</v>
          </cell>
          <cell r="R2613" t="str">
            <v>汉语言文学</v>
          </cell>
          <cell r="S2613" t="str">
            <v>是</v>
          </cell>
          <cell r="T2613" t="str">
            <v>往届</v>
          </cell>
          <cell r="U2613" t="str">
            <v>湖南省保靖县</v>
          </cell>
          <cell r="V2613" t="str">
            <v>湖南省保靖县比耳镇水坝村346号</v>
          </cell>
          <cell r="W2613" t="str">
            <v>960456847@qq.com</v>
          </cell>
          <cell r="X2613" t="str">
            <v>15773018169</v>
          </cell>
          <cell r="Y2613" t="str">
            <v>教师资格证</v>
          </cell>
          <cell r="Z2613" t="str">
            <v>高级中学</v>
          </cell>
          <cell r="AA2613" t="str">
            <v>语文</v>
          </cell>
          <cell r="AB2613" t="str">
            <v>中央“特岗计划”</v>
          </cell>
          <cell r="AC2613" t="str">
            <v>是</v>
          </cell>
          <cell r="AD2613" t="str">
            <v>铜仁市/松桃县</v>
          </cell>
          <cell r="AE2613" t="str">
            <v>初中</v>
          </cell>
          <cell r="AF2613" t="str">
            <v>语文</v>
          </cell>
        </row>
        <row r="2614">
          <cell r="A2614">
            <v>2612</v>
          </cell>
          <cell r="B2614" t="str">
            <v>张海霞</v>
          </cell>
          <cell r="C2614" t="str">
            <v>女</v>
          </cell>
          <cell r="D2614" t="str">
            <v>彝族</v>
          </cell>
          <cell r="E2614" t="str">
            <v>52242519921008514X</v>
          </cell>
        </row>
        <row r="2614">
          <cell r="K2614" t="str">
            <v>1992-10-08</v>
          </cell>
          <cell r="L2614" t="str">
            <v>未婚</v>
          </cell>
          <cell r="M2614" t="str">
            <v>群众</v>
          </cell>
        </row>
        <row r="2614">
          <cell r="O2614" t="str">
            <v>大学本科毕业</v>
          </cell>
          <cell r="P2614" t="str">
            <v>贵州大学科技学院</v>
          </cell>
          <cell r="Q2614" t="str">
            <v>2017-07-01</v>
          </cell>
          <cell r="R2614" t="str">
            <v>新闻学</v>
          </cell>
          <cell r="S2614" t="str">
            <v>否</v>
          </cell>
          <cell r="T2614" t="str">
            <v>往届</v>
          </cell>
          <cell r="U2614" t="str">
            <v>贵州省毕节市织金县</v>
          </cell>
          <cell r="V2614" t="str">
            <v>贵州省毕节市织金县大平乡</v>
          </cell>
          <cell r="W2614" t="str">
            <v/>
          </cell>
          <cell r="X2614" t="str">
            <v>13346305932</v>
          </cell>
          <cell r="Y2614" t="str">
            <v>中小学教师资格考试合格证明</v>
          </cell>
          <cell r="Z2614" t="str">
            <v>小学</v>
          </cell>
          <cell r="AA2614" t="str">
            <v>语文</v>
          </cell>
          <cell r="AB2614" t="str">
            <v>中央“特岗计划”</v>
          </cell>
          <cell r="AC2614" t="str">
            <v>是</v>
          </cell>
          <cell r="AD2614" t="str">
            <v>铜仁市/松桃县</v>
          </cell>
          <cell r="AE2614" t="str">
            <v>小学</v>
          </cell>
          <cell r="AF2614" t="str">
            <v>语文</v>
          </cell>
        </row>
        <row r="2615">
          <cell r="A2615">
            <v>2613</v>
          </cell>
          <cell r="B2615" t="str">
            <v>杨晶</v>
          </cell>
          <cell r="C2615" t="str">
            <v>女</v>
          </cell>
          <cell r="D2615" t="str">
            <v>彝族</v>
          </cell>
          <cell r="E2615" t="str">
            <v>532526199502053223</v>
          </cell>
        </row>
        <row r="2615">
          <cell r="K2615" t="str">
            <v>1995-02-05</v>
          </cell>
          <cell r="L2615" t="str">
            <v>未婚</v>
          </cell>
          <cell r="M2615" t="str">
            <v>中国共产主义青年团团员</v>
          </cell>
        </row>
        <row r="2615">
          <cell r="O2615" t="str">
            <v>大学本科毕业</v>
          </cell>
          <cell r="P2615" t="str">
            <v>楚雄师范学院</v>
          </cell>
          <cell r="Q2615" t="str">
            <v>2020-06-30</v>
          </cell>
          <cell r="R2615" t="str">
            <v>学前教育</v>
          </cell>
          <cell r="S2615" t="str">
            <v>是</v>
          </cell>
          <cell r="T2615" t="str">
            <v>往届</v>
          </cell>
          <cell r="U2615" t="str">
            <v>云南省红河州弥勒县</v>
          </cell>
          <cell r="V2615" t="str">
            <v>云南省红河哈尼族彝族自治州弥勒市东山镇旧城村委会杨家寨村民小组63号</v>
          </cell>
          <cell r="W2615" t="str">
            <v>2371808363@qq.com</v>
          </cell>
          <cell r="X2615" t="str">
            <v>15287229315</v>
          </cell>
          <cell r="Y2615" t="str">
            <v>教师资格证</v>
          </cell>
          <cell r="Z2615" t="str">
            <v>小学</v>
          </cell>
          <cell r="AA2615" t="str">
            <v>小学语文教师资格证</v>
          </cell>
          <cell r="AB2615" t="str">
            <v>中央“特岗计划”</v>
          </cell>
          <cell r="AC2615" t="str">
            <v>是</v>
          </cell>
          <cell r="AD2615" t="str">
            <v>铜仁市/松桃县</v>
          </cell>
          <cell r="AE2615" t="str">
            <v>小学</v>
          </cell>
          <cell r="AF2615" t="str">
            <v>语文</v>
          </cell>
        </row>
        <row r="2616">
          <cell r="A2616">
            <v>2614</v>
          </cell>
          <cell r="B2616" t="str">
            <v>王旭晴</v>
          </cell>
          <cell r="C2616" t="str">
            <v>女</v>
          </cell>
          <cell r="D2616" t="str">
            <v>汉族</v>
          </cell>
          <cell r="E2616" t="str">
            <v>522229200002095423</v>
          </cell>
        </row>
        <row r="2616">
          <cell r="K2616" t="str">
            <v>2000-02-09</v>
          </cell>
          <cell r="L2616" t="str">
            <v>未婚</v>
          </cell>
          <cell r="M2616" t="str">
            <v>中国共产主义青年团团员</v>
          </cell>
        </row>
        <row r="2616">
          <cell r="O2616" t="str">
            <v>大学本科毕业</v>
          </cell>
          <cell r="P2616" t="str">
            <v>铜仁学院</v>
          </cell>
          <cell r="Q2616" t="str">
            <v>2023-07-01</v>
          </cell>
          <cell r="R2616" t="str">
            <v>汉语言文学</v>
          </cell>
          <cell r="S2616" t="str">
            <v>是</v>
          </cell>
          <cell r="T2616" t="str">
            <v>应届</v>
          </cell>
          <cell r="U2616" t="str">
            <v>贵州省松桃苗族自治县妙隘乡平皋村大平组</v>
          </cell>
          <cell r="V2616" t="str">
            <v>贵州省松桃苗族自治县妙隘乡平皋村大平组</v>
          </cell>
          <cell r="W2616" t="str">
            <v>3351760661@qq.com</v>
          </cell>
          <cell r="X2616" t="str">
            <v>19385410283</v>
          </cell>
          <cell r="Y2616" t="str">
            <v>中小学教师资格考试合格证明</v>
          </cell>
          <cell r="Z2616" t="str">
            <v>初级中学</v>
          </cell>
          <cell r="AA2616" t="str">
            <v>语文</v>
          </cell>
          <cell r="AB2616" t="str">
            <v>中央“特岗计划”</v>
          </cell>
          <cell r="AC2616" t="str">
            <v>是</v>
          </cell>
          <cell r="AD2616" t="str">
            <v>铜仁市/松桃县</v>
          </cell>
          <cell r="AE2616" t="str">
            <v>小学</v>
          </cell>
          <cell r="AF2616" t="str">
            <v>语文</v>
          </cell>
        </row>
        <row r="2617">
          <cell r="A2617">
            <v>2615</v>
          </cell>
          <cell r="B2617" t="str">
            <v>程世渝</v>
          </cell>
          <cell r="C2617" t="str">
            <v>女</v>
          </cell>
          <cell r="D2617" t="str">
            <v>汉族</v>
          </cell>
          <cell r="E2617" t="str">
            <v>500112200004164826</v>
          </cell>
        </row>
        <row r="2617">
          <cell r="K2617" t="str">
            <v>2000-04-16</v>
          </cell>
          <cell r="L2617" t="str">
            <v>未婚</v>
          </cell>
          <cell r="M2617" t="str">
            <v>中国共产主义青年团团员</v>
          </cell>
        </row>
        <row r="2617">
          <cell r="O2617" t="str">
            <v>大学本科教育</v>
          </cell>
          <cell r="P2617" t="str">
            <v>重庆工商大学</v>
          </cell>
          <cell r="Q2617" t="str">
            <v>2022-06-20</v>
          </cell>
          <cell r="R2617" t="str">
            <v>法语</v>
          </cell>
          <cell r="S2617" t="str">
            <v>否</v>
          </cell>
          <cell r="T2617" t="str">
            <v>往届</v>
          </cell>
          <cell r="U2617" t="str">
            <v>重庆市渝北区</v>
          </cell>
          <cell r="V2617" t="str">
            <v>重庆市渝北区龙兴镇龙华路46号</v>
          </cell>
          <cell r="W2617" t="str">
            <v/>
          </cell>
          <cell r="X2617" t="str">
            <v>18702347058</v>
          </cell>
          <cell r="Y2617" t="str">
            <v>教师资格证</v>
          </cell>
          <cell r="Z2617" t="str">
            <v>高级中学</v>
          </cell>
          <cell r="AA2617" t="str">
            <v>语文</v>
          </cell>
          <cell r="AB2617" t="str">
            <v>中央“特岗计划”</v>
          </cell>
          <cell r="AC2617" t="str">
            <v>是</v>
          </cell>
          <cell r="AD2617" t="str">
            <v>铜仁市/松桃县</v>
          </cell>
          <cell r="AE2617" t="str">
            <v>小学</v>
          </cell>
          <cell r="AF2617" t="str">
            <v>语文</v>
          </cell>
        </row>
        <row r="2618">
          <cell r="A2618">
            <v>2616</v>
          </cell>
          <cell r="B2618" t="str">
            <v>阮思萍</v>
          </cell>
          <cell r="C2618" t="str">
            <v>女</v>
          </cell>
          <cell r="D2618" t="str">
            <v>傣族</v>
          </cell>
          <cell r="E2618" t="str">
            <v>532727199611191526</v>
          </cell>
        </row>
        <row r="2618">
          <cell r="K2618" t="str">
            <v>1996-11-19</v>
          </cell>
          <cell r="L2618" t="str">
            <v>未婚</v>
          </cell>
          <cell r="M2618" t="str">
            <v>中国共产主义青年团团员</v>
          </cell>
        </row>
        <row r="2618">
          <cell r="O2618" t="str">
            <v>大学本科毕业</v>
          </cell>
          <cell r="P2618" t="str">
            <v>湖南师范大学</v>
          </cell>
          <cell r="Q2618" t="str">
            <v>2023-06-30</v>
          </cell>
          <cell r="R2618" t="str">
            <v>教育学</v>
          </cell>
          <cell r="S2618" t="str">
            <v>是</v>
          </cell>
          <cell r="T2618" t="str">
            <v>应届</v>
          </cell>
          <cell r="U2618" t="str">
            <v>普洱市江城县</v>
          </cell>
          <cell r="V2618" t="str">
            <v>云南省普洱市江城县康平镇曼老街刘家社村</v>
          </cell>
          <cell r="W2618" t="str">
            <v/>
          </cell>
          <cell r="X2618" t="str">
            <v>14769368976</v>
          </cell>
          <cell r="Y2618" t="str">
            <v>教师资格证</v>
          </cell>
          <cell r="Z2618" t="str">
            <v>小学</v>
          </cell>
          <cell r="AA2618" t="str">
            <v>语文</v>
          </cell>
          <cell r="AB2618" t="str">
            <v>中央“特岗计划”</v>
          </cell>
          <cell r="AC2618" t="str">
            <v>是</v>
          </cell>
          <cell r="AD2618" t="str">
            <v>铜仁市/松桃县</v>
          </cell>
          <cell r="AE2618" t="str">
            <v>小学</v>
          </cell>
          <cell r="AF2618" t="str">
            <v>语文</v>
          </cell>
        </row>
        <row r="2619">
          <cell r="A2619">
            <v>2617</v>
          </cell>
          <cell r="B2619" t="str">
            <v>黎小艳</v>
          </cell>
          <cell r="C2619" t="str">
            <v>女</v>
          </cell>
          <cell r="D2619" t="str">
            <v>土家族</v>
          </cell>
          <cell r="E2619" t="str">
            <v>522228200002091389</v>
          </cell>
        </row>
        <row r="2619">
          <cell r="K2619" t="str">
            <v>2000-02-09</v>
          </cell>
          <cell r="L2619" t="str">
            <v>未婚</v>
          </cell>
          <cell r="M2619" t="str">
            <v>中国共产主义青年团团员</v>
          </cell>
        </row>
        <row r="2619">
          <cell r="O2619" t="str">
            <v>大学本科毕业</v>
          </cell>
          <cell r="P2619" t="str">
            <v>贵州师范大学</v>
          </cell>
          <cell r="Q2619" t="str">
            <v>2023-07-01</v>
          </cell>
          <cell r="R2619" t="str">
            <v>电子商务</v>
          </cell>
          <cell r="S2619" t="str">
            <v>否</v>
          </cell>
          <cell r="T2619" t="str">
            <v>应届</v>
          </cell>
          <cell r="U2619" t="str">
            <v>贵州铜仁</v>
          </cell>
          <cell r="V2619" t="str">
            <v>贵州省沿河土家族自治县谯家镇高田村下涂家组</v>
          </cell>
          <cell r="W2619" t="str">
            <v>1915127908@qq.com</v>
          </cell>
          <cell r="X2619" t="str">
            <v>13595657376</v>
          </cell>
          <cell r="Y2619" t="str">
            <v>中小学教师资格考试合格证明</v>
          </cell>
          <cell r="Z2619" t="str">
            <v>小学</v>
          </cell>
          <cell r="AA2619" t="str">
            <v>语文</v>
          </cell>
          <cell r="AB2619" t="str">
            <v>中央“特岗计划”</v>
          </cell>
          <cell r="AC2619" t="str">
            <v>是</v>
          </cell>
          <cell r="AD2619" t="str">
            <v>铜仁市/松桃县</v>
          </cell>
          <cell r="AE2619" t="str">
            <v>小学</v>
          </cell>
          <cell r="AF2619" t="str">
            <v>语文</v>
          </cell>
        </row>
        <row r="2620">
          <cell r="A2620">
            <v>2618</v>
          </cell>
          <cell r="B2620" t="str">
            <v>尹璇</v>
          </cell>
          <cell r="C2620" t="str">
            <v>女</v>
          </cell>
          <cell r="D2620" t="str">
            <v>汉族</v>
          </cell>
          <cell r="E2620" t="str">
            <v>430521199810189205</v>
          </cell>
        </row>
        <row r="2620">
          <cell r="K2620" t="str">
            <v>1998-10-18</v>
          </cell>
          <cell r="L2620" t="str">
            <v>未婚</v>
          </cell>
          <cell r="M2620" t="str">
            <v>中国共产主义青年团团员</v>
          </cell>
        </row>
        <row r="2620">
          <cell r="O2620" t="str">
            <v>大学本科毕业</v>
          </cell>
          <cell r="P2620" t="str">
            <v>贵州大学</v>
          </cell>
          <cell r="Q2620" t="str">
            <v>2022-07-01</v>
          </cell>
          <cell r="R2620" t="str">
            <v>物流管理</v>
          </cell>
          <cell r="S2620" t="str">
            <v>否</v>
          </cell>
          <cell r="T2620" t="str">
            <v>往届</v>
          </cell>
          <cell r="U2620" t="str">
            <v>贵州省铜仁市</v>
          </cell>
          <cell r="V2620" t="str">
            <v>贵州省铜仁市碧江区河西街道五一小区</v>
          </cell>
          <cell r="W2620" t="str">
            <v/>
          </cell>
          <cell r="X2620" t="str">
            <v>15761363633</v>
          </cell>
          <cell r="Y2620" t="str">
            <v>中小学教师资格考试合格证明</v>
          </cell>
          <cell r="Z2620" t="str">
            <v>小学</v>
          </cell>
          <cell r="AA2620" t="str">
            <v>语文</v>
          </cell>
          <cell r="AB2620" t="str">
            <v>中央“特岗计划”</v>
          </cell>
          <cell r="AC2620" t="str">
            <v>是</v>
          </cell>
          <cell r="AD2620" t="str">
            <v>铜仁市/松桃县</v>
          </cell>
          <cell r="AE2620" t="str">
            <v>小学</v>
          </cell>
          <cell r="AF2620" t="str">
            <v>语文</v>
          </cell>
        </row>
        <row r="2621">
          <cell r="A2621">
            <v>2619</v>
          </cell>
          <cell r="B2621" t="str">
            <v>秦小岚</v>
          </cell>
          <cell r="C2621" t="str">
            <v>女</v>
          </cell>
          <cell r="D2621" t="str">
            <v>土家族</v>
          </cell>
          <cell r="E2621" t="str">
            <v>522221199807282844</v>
          </cell>
        </row>
        <row r="2621">
          <cell r="K2621" t="str">
            <v>1998-07-28</v>
          </cell>
          <cell r="L2621" t="str">
            <v>未婚</v>
          </cell>
          <cell r="M2621" t="str">
            <v>群众</v>
          </cell>
        </row>
        <row r="2621">
          <cell r="O2621" t="str">
            <v>大学本科毕业</v>
          </cell>
          <cell r="P2621" t="str">
            <v>铜仁学院</v>
          </cell>
          <cell r="Q2621" t="str">
            <v>2021-07-01</v>
          </cell>
          <cell r="R2621" t="str">
            <v>旅游管理</v>
          </cell>
          <cell r="S2621" t="str">
            <v>否</v>
          </cell>
          <cell r="T2621" t="str">
            <v>往届</v>
          </cell>
          <cell r="U2621" t="str">
            <v>贵州省铜仁市</v>
          </cell>
          <cell r="V2621" t="str">
            <v>贵州省铜仁市碧江区桂花塘社区</v>
          </cell>
          <cell r="W2621" t="str">
            <v>1098470368@qq.com</v>
          </cell>
          <cell r="X2621" t="str">
            <v>18286657801</v>
          </cell>
          <cell r="Y2621" t="str">
            <v>教师资格证</v>
          </cell>
          <cell r="Z2621" t="str">
            <v>小学</v>
          </cell>
          <cell r="AA2621" t="str">
            <v>语文</v>
          </cell>
          <cell r="AB2621" t="str">
            <v>中央“特岗计划”</v>
          </cell>
          <cell r="AC2621" t="str">
            <v>是</v>
          </cell>
          <cell r="AD2621" t="str">
            <v>铜仁市/松桃县</v>
          </cell>
          <cell r="AE2621" t="str">
            <v>小学</v>
          </cell>
          <cell r="AF2621" t="str">
            <v>语文</v>
          </cell>
        </row>
        <row r="2622">
          <cell r="A2622">
            <v>2620</v>
          </cell>
          <cell r="B2622" t="str">
            <v>刘国亚</v>
          </cell>
          <cell r="C2622" t="str">
            <v>女</v>
          </cell>
          <cell r="D2622" t="str">
            <v>苗族</v>
          </cell>
          <cell r="E2622" t="str">
            <v>522229199502130429</v>
          </cell>
        </row>
        <row r="2622">
          <cell r="K2622" t="str">
            <v>1995-02-13</v>
          </cell>
          <cell r="L2622" t="str">
            <v>已婚</v>
          </cell>
          <cell r="M2622" t="str">
            <v>群众</v>
          </cell>
        </row>
        <row r="2622">
          <cell r="O2622" t="str">
            <v>大学本科毕业</v>
          </cell>
          <cell r="P2622" t="str">
            <v>贵阳学院</v>
          </cell>
          <cell r="Q2622" t="str">
            <v>2016-12-01</v>
          </cell>
          <cell r="R2622" t="str">
            <v>民商法</v>
          </cell>
          <cell r="S2622" t="str">
            <v>否</v>
          </cell>
          <cell r="T2622" t="str">
            <v>往届</v>
          </cell>
          <cell r="U2622" t="str">
            <v>贵州省松桃苗族自治县</v>
          </cell>
          <cell r="V2622" t="str">
            <v>贵州省松桃苗族自治县蓼皋街道平块路</v>
          </cell>
          <cell r="W2622" t="str">
            <v/>
          </cell>
          <cell r="X2622" t="str">
            <v>18285688156</v>
          </cell>
          <cell r="Y2622" t="str">
            <v>教师资格证</v>
          </cell>
          <cell r="Z2622" t="str">
            <v>小学</v>
          </cell>
          <cell r="AA2622" t="str">
            <v>小学语文</v>
          </cell>
          <cell r="AB2622" t="str">
            <v>中央“特岗计划”</v>
          </cell>
          <cell r="AC2622" t="str">
            <v>是</v>
          </cell>
          <cell r="AD2622" t="str">
            <v>铜仁市/松桃县</v>
          </cell>
          <cell r="AE2622" t="str">
            <v>小学</v>
          </cell>
          <cell r="AF2622" t="str">
            <v>语文</v>
          </cell>
        </row>
        <row r="2623">
          <cell r="A2623">
            <v>2621</v>
          </cell>
          <cell r="B2623" t="str">
            <v>刘松</v>
          </cell>
          <cell r="C2623" t="str">
            <v>男</v>
          </cell>
          <cell r="D2623" t="str">
            <v>汉族</v>
          </cell>
          <cell r="E2623" t="str">
            <v>522224199902060018</v>
          </cell>
        </row>
        <row r="2623">
          <cell r="K2623" t="str">
            <v>1999-02-06</v>
          </cell>
          <cell r="L2623" t="str">
            <v>未婚</v>
          </cell>
          <cell r="M2623" t="str">
            <v>中国共产主义青年团团员</v>
          </cell>
        </row>
        <row r="2623">
          <cell r="O2623" t="str">
            <v>大学本科毕业</v>
          </cell>
          <cell r="P2623" t="str">
            <v>铜仁学院</v>
          </cell>
          <cell r="Q2623" t="str">
            <v>2022-07-01</v>
          </cell>
          <cell r="R2623" t="str">
            <v>化学工程与工艺</v>
          </cell>
          <cell r="S2623" t="str">
            <v>否</v>
          </cell>
          <cell r="T2623" t="str">
            <v>往届</v>
          </cell>
          <cell r="U2623" t="str">
            <v>贵州石阡</v>
          </cell>
          <cell r="V2623" t="str">
            <v>贵州省石阡县石固乡李屯村冯堰组</v>
          </cell>
          <cell r="W2623" t="str">
            <v>1494773522@qq.com</v>
          </cell>
          <cell r="X2623" t="str">
            <v>17588788553</v>
          </cell>
          <cell r="Y2623" t="str">
            <v>教师资格证</v>
          </cell>
          <cell r="Z2623" t="str">
            <v>高级中学</v>
          </cell>
          <cell r="AA2623" t="str">
            <v>化学</v>
          </cell>
          <cell r="AB2623" t="str">
            <v>中央“特岗计划”</v>
          </cell>
          <cell r="AC2623" t="str">
            <v>是</v>
          </cell>
          <cell r="AD2623" t="str">
            <v>铜仁市/松桃县</v>
          </cell>
          <cell r="AE2623" t="str">
            <v>小学</v>
          </cell>
          <cell r="AF2623" t="str">
            <v>语文</v>
          </cell>
        </row>
        <row r="2624">
          <cell r="A2624">
            <v>2622</v>
          </cell>
          <cell r="B2624" t="str">
            <v>李雪</v>
          </cell>
          <cell r="C2624" t="str">
            <v>女</v>
          </cell>
          <cell r="D2624" t="str">
            <v>汉族</v>
          </cell>
          <cell r="E2624" t="str">
            <v>522123199611061086</v>
          </cell>
        </row>
        <row r="2624">
          <cell r="K2624" t="str">
            <v>1996-11-06</v>
          </cell>
          <cell r="L2624" t="str">
            <v>未婚</v>
          </cell>
          <cell r="M2624" t="str">
            <v>群众</v>
          </cell>
        </row>
        <row r="2624">
          <cell r="O2624" t="str">
            <v>大学本科毕业</v>
          </cell>
          <cell r="P2624" t="str">
            <v>郑州航空工业管理学院</v>
          </cell>
          <cell r="Q2624" t="str">
            <v>2019-07-01</v>
          </cell>
          <cell r="R2624" t="str">
            <v>贸易经济</v>
          </cell>
          <cell r="S2624" t="str">
            <v>否</v>
          </cell>
          <cell r="T2624" t="str">
            <v>往届</v>
          </cell>
          <cell r="U2624" t="str">
            <v>贵州遵义</v>
          </cell>
          <cell r="V2624" t="str">
            <v>贵州省遵义市绥阳县洋川镇东门尹珍小区</v>
          </cell>
          <cell r="W2624" t="str">
            <v>1058273639@qq.com</v>
          </cell>
          <cell r="X2624" t="str">
            <v>17365018750</v>
          </cell>
          <cell r="Y2624" t="str">
            <v>教师资格证</v>
          </cell>
          <cell r="Z2624" t="str">
            <v>初级中学</v>
          </cell>
          <cell r="AA2624" t="str">
            <v>语文</v>
          </cell>
          <cell r="AB2624" t="str">
            <v>中央“特岗计划”</v>
          </cell>
          <cell r="AC2624" t="str">
            <v>是</v>
          </cell>
          <cell r="AD2624" t="str">
            <v>铜仁市/松桃县</v>
          </cell>
          <cell r="AE2624" t="str">
            <v>小学</v>
          </cell>
          <cell r="AF2624" t="str">
            <v>语文</v>
          </cell>
        </row>
        <row r="2625">
          <cell r="A2625">
            <v>2623</v>
          </cell>
          <cell r="B2625" t="str">
            <v>雷琴琴</v>
          </cell>
          <cell r="C2625" t="str">
            <v>女</v>
          </cell>
          <cell r="D2625" t="str">
            <v>苗族</v>
          </cell>
          <cell r="E2625" t="str">
            <v>522622200012040044</v>
          </cell>
        </row>
        <row r="2625">
          <cell r="K2625" t="str">
            <v>2000-12-04</v>
          </cell>
          <cell r="L2625" t="str">
            <v>未婚</v>
          </cell>
          <cell r="M2625" t="str">
            <v>中国共产主义青年团团员</v>
          </cell>
        </row>
        <row r="2625">
          <cell r="O2625" t="str">
            <v>大学本科毕业</v>
          </cell>
          <cell r="P2625" t="str">
            <v>贵州师范大学</v>
          </cell>
          <cell r="Q2625" t="str">
            <v>2023-07-01</v>
          </cell>
          <cell r="R2625" t="str">
            <v>旅游管理</v>
          </cell>
          <cell r="S2625" t="str">
            <v>否</v>
          </cell>
          <cell r="T2625" t="str">
            <v>应届</v>
          </cell>
          <cell r="U2625" t="str">
            <v>贵州省黄平县</v>
          </cell>
          <cell r="V2625" t="str">
            <v>贵州省黄平县谷陇镇板细村一组</v>
          </cell>
          <cell r="W2625" t="str">
            <v>1622542635@qq.com</v>
          </cell>
          <cell r="X2625" t="str">
            <v>18485500239</v>
          </cell>
          <cell r="Y2625" t="str">
            <v>教师资格证</v>
          </cell>
          <cell r="Z2625" t="str">
            <v>初级中学</v>
          </cell>
          <cell r="AA2625" t="str">
            <v>语文</v>
          </cell>
          <cell r="AB2625" t="str">
            <v>中央“特岗计划”</v>
          </cell>
          <cell r="AC2625" t="str">
            <v>是</v>
          </cell>
          <cell r="AD2625" t="str">
            <v>铜仁市/松桃县</v>
          </cell>
          <cell r="AE2625" t="str">
            <v>小学</v>
          </cell>
          <cell r="AF2625" t="str">
            <v>语文</v>
          </cell>
        </row>
        <row r="2626">
          <cell r="A2626">
            <v>2624</v>
          </cell>
          <cell r="B2626" t="str">
            <v>廖银珍</v>
          </cell>
          <cell r="C2626" t="str">
            <v>女</v>
          </cell>
          <cell r="D2626" t="str">
            <v>苗族</v>
          </cell>
          <cell r="E2626" t="str">
            <v>522623199505163625</v>
          </cell>
        </row>
        <row r="2626">
          <cell r="K2626" t="str">
            <v>1995-05-16</v>
          </cell>
          <cell r="L2626" t="str">
            <v>未婚</v>
          </cell>
          <cell r="M2626" t="str">
            <v>群众</v>
          </cell>
        </row>
        <row r="2626">
          <cell r="O2626" t="str">
            <v>大学本科毕业</v>
          </cell>
          <cell r="P2626" t="str">
            <v>山东大学</v>
          </cell>
          <cell r="Q2626" t="str">
            <v>2017-12-31</v>
          </cell>
          <cell r="R2626" t="str">
            <v>工商企业管理</v>
          </cell>
          <cell r="S2626" t="str">
            <v>否</v>
          </cell>
          <cell r="T2626" t="str">
            <v>往届</v>
          </cell>
          <cell r="U2626" t="str">
            <v>贵州省施秉县</v>
          </cell>
          <cell r="V2626" t="str">
            <v>贵州省施秉县双井镇平寨村</v>
          </cell>
          <cell r="W2626" t="str">
            <v>2516196810@qq.com</v>
          </cell>
          <cell r="X2626" t="str">
            <v>15154179059</v>
          </cell>
          <cell r="Y2626" t="str">
            <v>教师资格证</v>
          </cell>
          <cell r="Z2626" t="str">
            <v>小学</v>
          </cell>
          <cell r="AA2626" t="str">
            <v>语文</v>
          </cell>
          <cell r="AB2626" t="str">
            <v>中央“特岗计划”</v>
          </cell>
          <cell r="AC2626" t="str">
            <v>是</v>
          </cell>
          <cell r="AD2626" t="str">
            <v>铜仁市/松桃县</v>
          </cell>
          <cell r="AE2626" t="str">
            <v>小学</v>
          </cell>
          <cell r="AF2626" t="str">
            <v>语文</v>
          </cell>
        </row>
        <row r="2627">
          <cell r="A2627">
            <v>2625</v>
          </cell>
          <cell r="B2627" t="str">
            <v>史颖依瑶</v>
          </cell>
          <cell r="C2627" t="str">
            <v>女</v>
          </cell>
          <cell r="D2627" t="str">
            <v>汉族</v>
          </cell>
          <cell r="E2627" t="str">
            <v>522427200006177264</v>
          </cell>
        </row>
        <row r="2627">
          <cell r="K2627" t="str">
            <v>2000-06-17</v>
          </cell>
          <cell r="L2627" t="str">
            <v>未婚</v>
          </cell>
          <cell r="M2627" t="str">
            <v>中国共产主义青年团团员</v>
          </cell>
        </row>
        <row r="2627">
          <cell r="O2627" t="str">
            <v>大学本科毕业</v>
          </cell>
          <cell r="P2627" t="str">
            <v>贵州财经大学商务学院</v>
          </cell>
          <cell r="Q2627" t="str">
            <v>2023-07-01</v>
          </cell>
          <cell r="R2627" t="str">
            <v>电子商务</v>
          </cell>
          <cell r="S2627" t="str">
            <v>否</v>
          </cell>
          <cell r="T2627" t="str">
            <v>应届</v>
          </cell>
          <cell r="U2627" t="str">
            <v>贵州省威宁县牛棚镇</v>
          </cell>
          <cell r="V2627" t="str">
            <v>贵州省威宁县牛棚镇</v>
          </cell>
          <cell r="W2627" t="str">
            <v/>
          </cell>
          <cell r="X2627" t="str">
            <v>13885759026</v>
          </cell>
          <cell r="Y2627" t="str">
            <v>中小学教师资格考试合格证明</v>
          </cell>
          <cell r="Z2627" t="str">
            <v>小学</v>
          </cell>
          <cell r="AA2627" t="str">
            <v>语文</v>
          </cell>
          <cell r="AB2627" t="str">
            <v>中央“特岗计划”</v>
          </cell>
          <cell r="AC2627" t="str">
            <v>是</v>
          </cell>
          <cell r="AD2627" t="str">
            <v>铜仁市/松桃县</v>
          </cell>
          <cell r="AE2627" t="str">
            <v>小学</v>
          </cell>
          <cell r="AF2627" t="str">
            <v>语文</v>
          </cell>
        </row>
        <row r="2628">
          <cell r="A2628">
            <v>2626</v>
          </cell>
          <cell r="B2628" t="str">
            <v>包雪雪</v>
          </cell>
          <cell r="C2628" t="str">
            <v>女</v>
          </cell>
          <cell r="D2628" t="str">
            <v>汉族</v>
          </cell>
          <cell r="E2628" t="str">
            <v>52212320000311002X</v>
          </cell>
        </row>
        <row r="2628">
          <cell r="K2628" t="str">
            <v>2000-03-11</v>
          </cell>
          <cell r="L2628" t="str">
            <v>未婚</v>
          </cell>
          <cell r="M2628" t="str">
            <v>中国共产主义青年团团员</v>
          </cell>
        </row>
        <row r="2628">
          <cell r="O2628" t="str">
            <v>大学本科毕业</v>
          </cell>
          <cell r="P2628" t="str">
            <v>贵州师范大学求是学院</v>
          </cell>
          <cell r="Q2628" t="str">
            <v>2023-06-30</v>
          </cell>
          <cell r="R2628" t="str">
            <v>产品设计</v>
          </cell>
          <cell r="S2628" t="str">
            <v>否</v>
          </cell>
          <cell r="T2628" t="str">
            <v>应届</v>
          </cell>
          <cell r="U2628" t="str">
            <v>贵州遵义</v>
          </cell>
          <cell r="V2628" t="str">
            <v>贵州省遵义市绥阳县东门三岔路口</v>
          </cell>
          <cell r="W2628" t="str">
            <v>2451058330@qq.com</v>
          </cell>
          <cell r="X2628" t="str">
            <v>18286203649</v>
          </cell>
          <cell r="Y2628" t="str">
            <v>教师资格证</v>
          </cell>
          <cell r="Z2628" t="str">
            <v>小学</v>
          </cell>
          <cell r="AA2628" t="str">
            <v>语文</v>
          </cell>
          <cell r="AB2628" t="str">
            <v>中央“特岗计划”</v>
          </cell>
          <cell r="AC2628" t="str">
            <v>是</v>
          </cell>
          <cell r="AD2628" t="str">
            <v>铜仁市/松桃县</v>
          </cell>
          <cell r="AE2628" t="str">
            <v>小学</v>
          </cell>
          <cell r="AF2628" t="str">
            <v>语文</v>
          </cell>
        </row>
        <row r="2629">
          <cell r="A2629">
            <v>2627</v>
          </cell>
          <cell r="B2629" t="str">
            <v>许红艳</v>
          </cell>
          <cell r="C2629" t="str">
            <v>女</v>
          </cell>
          <cell r="D2629" t="str">
            <v>土家族</v>
          </cell>
          <cell r="E2629" t="str">
            <v>522228199808153248</v>
          </cell>
        </row>
        <row r="2629">
          <cell r="K2629" t="str">
            <v>1998-08-15</v>
          </cell>
          <cell r="L2629" t="str">
            <v>未婚</v>
          </cell>
          <cell r="M2629" t="str">
            <v>中国共产主义青年团团员</v>
          </cell>
        </row>
        <row r="2629">
          <cell r="O2629" t="str">
            <v>大学本科毕业</v>
          </cell>
          <cell r="P2629" t="str">
            <v>贵州财经大学商务学院</v>
          </cell>
          <cell r="Q2629" t="str">
            <v>2022-07-01</v>
          </cell>
          <cell r="R2629" t="str">
            <v>会计学</v>
          </cell>
          <cell r="S2629" t="str">
            <v>否</v>
          </cell>
          <cell r="T2629" t="str">
            <v>往届</v>
          </cell>
          <cell r="U2629" t="str">
            <v>贵州省铜仁市沿河土家族自治县</v>
          </cell>
          <cell r="V2629" t="str">
            <v>贵州省铜仁市沿河土家族自治县</v>
          </cell>
          <cell r="W2629" t="str">
            <v>2464632542@qq.com</v>
          </cell>
          <cell r="X2629" t="str">
            <v>13118541418</v>
          </cell>
          <cell r="Y2629" t="str">
            <v>教师资格证</v>
          </cell>
          <cell r="Z2629" t="str">
            <v>小学</v>
          </cell>
          <cell r="AA2629" t="str">
            <v>语文</v>
          </cell>
          <cell r="AB2629" t="str">
            <v>中央“特岗计划”</v>
          </cell>
          <cell r="AC2629" t="str">
            <v>是</v>
          </cell>
          <cell r="AD2629" t="str">
            <v>铜仁市/松桃县</v>
          </cell>
          <cell r="AE2629" t="str">
            <v>小学</v>
          </cell>
          <cell r="AF2629" t="str">
            <v>语文</v>
          </cell>
        </row>
        <row r="2630">
          <cell r="A2630">
            <v>2628</v>
          </cell>
          <cell r="B2630" t="str">
            <v>卿玉玲</v>
          </cell>
          <cell r="C2630" t="str">
            <v>女</v>
          </cell>
          <cell r="D2630" t="str">
            <v>苗族</v>
          </cell>
          <cell r="E2630" t="str">
            <v>500239199905221226</v>
          </cell>
        </row>
        <row r="2630">
          <cell r="K2630" t="str">
            <v>1999-05-22</v>
          </cell>
          <cell r="L2630" t="str">
            <v>未婚</v>
          </cell>
          <cell r="M2630" t="str">
            <v>中国共产主义青年团团员</v>
          </cell>
        </row>
        <row r="2630">
          <cell r="O2630" t="str">
            <v>大学本科毕业</v>
          </cell>
          <cell r="P2630" t="str">
            <v>吉首大学</v>
          </cell>
          <cell r="Q2630" t="str">
            <v>2023-06-12</v>
          </cell>
          <cell r="R2630" t="str">
            <v>汉语言文学（师范））</v>
          </cell>
          <cell r="S2630" t="str">
            <v>是</v>
          </cell>
          <cell r="T2630" t="str">
            <v>应届</v>
          </cell>
          <cell r="U2630" t="str">
            <v>重庆市黔江区城南街道一心五组2号</v>
          </cell>
          <cell r="V2630" t="str">
            <v>重庆市黔江区白家湾</v>
          </cell>
          <cell r="W2630" t="str">
            <v/>
          </cell>
          <cell r="X2630" t="str">
            <v>15320956991</v>
          </cell>
          <cell r="Y2630" t="str">
            <v>师范生教师职业能力证书</v>
          </cell>
          <cell r="Z2630" t="str">
            <v>高级中学</v>
          </cell>
          <cell r="AA2630" t="str">
            <v>语文</v>
          </cell>
          <cell r="AB2630" t="str">
            <v>中央“特岗计划”</v>
          </cell>
          <cell r="AC2630" t="str">
            <v>是</v>
          </cell>
          <cell r="AD2630" t="str">
            <v>铜仁市/松桃县</v>
          </cell>
          <cell r="AE2630" t="str">
            <v>初中</v>
          </cell>
          <cell r="AF2630" t="str">
            <v>语文</v>
          </cell>
        </row>
        <row r="2631">
          <cell r="A2631">
            <v>2629</v>
          </cell>
          <cell r="B2631" t="str">
            <v>李洁</v>
          </cell>
          <cell r="C2631" t="str">
            <v>女</v>
          </cell>
          <cell r="D2631" t="str">
            <v>汉族</v>
          </cell>
          <cell r="E2631" t="str">
            <v>431222199608253921</v>
          </cell>
        </row>
        <row r="2631">
          <cell r="K2631" t="str">
            <v>1996-08-25</v>
          </cell>
          <cell r="L2631" t="str">
            <v>未婚</v>
          </cell>
          <cell r="M2631" t="str">
            <v>中国共产主义青年团团员</v>
          </cell>
        </row>
        <row r="2631">
          <cell r="O2631" t="str">
            <v>大学本科毕业</v>
          </cell>
          <cell r="P2631" t="str">
            <v>湖南师范大学</v>
          </cell>
          <cell r="Q2631" t="str">
            <v>2022-06-30</v>
          </cell>
          <cell r="R2631" t="str">
            <v>教育学</v>
          </cell>
          <cell r="S2631" t="str">
            <v>是</v>
          </cell>
          <cell r="T2631" t="str">
            <v>往届</v>
          </cell>
          <cell r="U2631" t="str">
            <v>湖南沅陵</v>
          </cell>
          <cell r="V2631" t="str">
            <v>沅陵</v>
          </cell>
          <cell r="W2631" t="str">
            <v>2513657379@qq.com</v>
          </cell>
          <cell r="X2631" t="str">
            <v>15111565600</v>
          </cell>
          <cell r="Y2631" t="str">
            <v>教师资格证</v>
          </cell>
          <cell r="Z2631" t="str">
            <v>小学</v>
          </cell>
          <cell r="AA2631" t="str">
            <v>语文</v>
          </cell>
          <cell r="AB2631" t="str">
            <v>中央“特岗计划”</v>
          </cell>
          <cell r="AC2631" t="str">
            <v>是</v>
          </cell>
          <cell r="AD2631" t="str">
            <v>铜仁市/松桃县</v>
          </cell>
          <cell r="AE2631" t="str">
            <v>小学</v>
          </cell>
          <cell r="AF2631" t="str">
            <v>语文</v>
          </cell>
        </row>
        <row r="2632">
          <cell r="A2632">
            <v>2630</v>
          </cell>
          <cell r="B2632" t="str">
            <v>彭零丽</v>
          </cell>
          <cell r="C2632" t="str">
            <v>女</v>
          </cell>
          <cell r="D2632" t="str">
            <v>土家族</v>
          </cell>
          <cell r="E2632" t="str">
            <v>500241199901236625</v>
          </cell>
        </row>
        <row r="2632">
          <cell r="K2632" t="str">
            <v>1999-01-23</v>
          </cell>
          <cell r="L2632" t="str">
            <v>未婚</v>
          </cell>
          <cell r="M2632" t="str">
            <v>中国共产主义青年团团员</v>
          </cell>
        </row>
        <row r="2632">
          <cell r="O2632" t="str">
            <v>大学本科毕业</v>
          </cell>
          <cell r="P2632" t="str">
            <v>郑州大学</v>
          </cell>
          <cell r="Q2632" t="str">
            <v>2020-07-01</v>
          </cell>
          <cell r="R2632" t="str">
            <v>汉语言文学</v>
          </cell>
          <cell r="S2632" t="str">
            <v>否</v>
          </cell>
          <cell r="T2632" t="str">
            <v>往届</v>
          </cell>
          <cell r="U2632" t="str">
            <v>重庆市秀山县</v>
          </cell>
          <cell r="V2632" t="str">
            <v>重庆市秀山县</v>
          </cell>
          <cell r="W2632" t="str">
            <v>1793757067@qq.com</v>
          </cell>
          <cell r="X2632" t="str">
            <v>19903888730</v>
          </cell>
          <cell r="Y2632" t="str">
            <v>教师资格证</v>
          </cell>
          <cell r="Z2632" t="str">
            <v>高级中学</v>
          </cell>
          <cell r="AA2632" t="str">
            <v>语文</v>
          </cell>
          <cell r="AB2632" t="str">
            <v>中央“特岗计划”</v>
          </cell>
          <cell r="AC2632" t="str">
            <v>是</v>
          </cell>
          <cell r="AD2632" t="str">
            <v>铜仁市/松桃县</v>
          </cell>
          <cell r="AE2632" t="str">
            <v>初中</v>
          </cell>
          <cell r="AF2632" t="str">
            <v>语文</v>
          </cell>
        </row>
        <row r="2633">
          <cell r="A2633">
            <v>2631</v>
          </cell>
          <cell r="B2633" t="str">
            <v>杨楠琳</v>
          </cell>
          <cell r="C2633" t="str">
            <v>女</v>
          </cell>
          <cell r="D2633" t="str">
            <v>土家族</v>
          </cell>
          <cell r="E2633" t="str">
            <v>522227199707154069</v>
          </cell>
        </row>
        <row r="2633">
          <cell r="K2633" t="str">
            <v>1997-07-15</v>
          </cell>
          <cell r="L2633" t="str">
            <v>未婚</v>
          </cell>
          <cell r="M2633" t="str">
            <v>中国共产主义青年团团员</v>
          </cell>
        </row>
        <row r="2633">
          <cell r="O2633" t="str">
            <v>大学本科毕业</v>
          </cell>
          <cell r="P2633" t="str">
            <v>大连民族大学</v>
          </cell>
          <cell r="Q2633" t="str">
            <v>2019-06-26</v>
          </cell>
          <cell r="R2633" t="str">
            <v>测控技术与仪器</v>
          </cell>
          <cell r="S2633" t="str">
            <v>否</v>
          </cell>
          <cell r="T2633" t="str">
            <v>往届</v>
          </cell>
          <cell r="U2633" t="str">
            <v>贵州省铜仁市德江县</v>
          </cell>
          <cell r="V2633" t="str">
            <v>贵州省铜仁市德江县玉水街道伟才学府壹号</v>
          </cell>
          <cell r="W2633" t="str">
            <v>1831045928@qq.com</v>
          </cell>
          <cell r="X2633" t="str">
            <v>18586669109</v>
          </cell>
          <cell r="Y2633" t="str">
            <v>教师资格证</v>
          </cell>
          <cell r="Z2633" t="str">
            <v>初级中学</v>
          </cell>
          <cell r="AA2633" t="str">
            <v>语文</v>
          </cell>
          <cell r="AB2633" t="str">
            <v>中央“特岗计划”</v>
          </cell>
          <cell r="AC2633" t="str">
            <v>是</v>
          </cell>
          <cell r="AD2633" t="str">
            <v>铜仁市/松桃县</v>
          </cell>
          <cell r="AE2633" t="str">
            <v>小学</v>
          </cell>
          <cell r="AF2633" t="str">
            <v>语文</v>
          </cell>
        </row>
        <row r="2634">
          <cell r="A2634">
            <v>2632</v>
          </cell>
          <cell r="B2634" t="str">
            <v>吴丽萍</v>
          </cell>
          <cell r="C2634" t="str">
            <v>女</v>
          </cell>
          <cell r="D2634" t="str">
            <v>汉族</v>
          </cell>
          <cell r="E2634" t="str">
            <v>532128199306201146</v>
          </cell>
        </row>
        <row r="2634">
          <cell r="K2634" t="str">
            <v>1993-06-20</v>
          </cell>
          <cell r="L2634" t="str">
            <v>已婚</v>
          </cell>
          <cell r="M2634" t="str">
            <v>中国共产主义青年团团员</v>
          </cell>
        </row>
        <row r="2634">
          <cell r="O2634" t="str">
            <v>大学本科毕业</v>
          </cell>
          <cell r="P2634" t="str">
            <v>云南大学滇池学院</v>
          </cell>
          <cell r="Q2634" t="str">
            <v>2018-06-08</v>
          </cell>
          <cell r="R2634" t="str">
            <v>工商管理</v>
          </cell>
          <cell r="S2634" t="str">
            <v>否</v>
          </cell>
          <cell r="T2634" t="str">
            <v>往届</v>
          </cell>
          <cell r="U2634" t="str">
            <v>云南昭通</v>
          </cell>
          <cell r="V2634" t="str">
            <v>云南省昭通市镇雄县鱼洞乡青岗村民小组21号</v>
          </cell>
          <cell r="W2634" t="str">
            <v>1543593902@qq.com</v>
          </cell>
          <cell r="X2634" t="str">
            <v>18468156787</v>
          </cell>
          <cell r="Y2634" t="str">
            <v>教师资格证</v>
          </cell>
          <cell r="Z2634" t="str">
            <v>小学</v>
          </cell>
          <cell r="AA2634" t="str">
            <v>语文</v>
          </cell>
          <cell r="AB2634" t="str">
            <v>中央“特岗计划”</v>
          </cell>
          <cell r="AC2634" t="str">
            <v>是</v>
          </cell>
          <cell r="AD2634" t="str">
            <v>铜仁市/松桃县</v>
          </cell>
          <cell r="AE2634" t="str">
            <v>小学</v>
          </cell>
          <cell r="AF2634" t="str">
            <v>语文</v>
          </cell>
        </row>
        <row r="2635">
          <cell r="A2635">
            <v>2633</v>
          </cell>
          <cell r="B2635" t="str">
            <v>安琴娟</v>
          </cell>
          <cell r="C2635" t="str">
            <v>女</v>
          </cell>
          <cell r="D2635" t="str">
            <v>土家族</v>
          </cell>
          <cell r="E2635" t="str">
            <v>522227199709282048</v>
          </cell>
        </row>
        <row r="2635">
          <cell r="K2635" t="str">
            <v>1997-09-28</v>
          </cell>
          <cell r="L2635" t="str">
            <v>未婚</v>
          </cell>
          <cell r="M2635" t="str">
            <v>中国共产主义青年团团员</v>
          </cell>
        </row>
        <row r="2635">
          <cell r="O2635" t="str">
            <v>大学专科毕业</v>
          </cell>
          <cell r="P2635" t="str">
            <v>铜仁学院</v>
          </cell>
          <cell r="Q2635" t="str">
            <v>2020-07-01</v>
          </cell>
          <cell r="R2635" t="str">
            <v>特殊教育</v>
          </cell>
          <cell r="S2635" t="str">
            <v>是</v>
          </cell>
          <cell r="T2635" t="str">
            <v>往届</v>
          </cell>
          <cell r="U2635" t="str">
            <v>贵州省德江县</v>
          </cell>
          <cell r="V2635" t="str">
            <v>贵州省德江县</v>
          </cell>
          <cell r="W2635" t="str">
            <v>2753231947@qq.com</v>
          </cell>
          <cell r="X2635" t="str">
            <v>18485641220</v>
          </cell>
          <cell r="Y2635" t="str">
            <v>中小学教师资格考试合格证明</v>
          </cell>
          <cell r="Z2635" t="str">
            <v>小学</v>
          </cell>
          <cell r="AA2635" t="str">
            <v>小学语文</v>
          </cell>
          <cell r="AB2635" t="str">
            <v>中央“特岗计划”</v>
          </cell>
          <cell r="AC2635" t="str">
            <v>是</v>
          </cell>
          <cell r="AD2635" t="str">
            <v>铜仁市/松桃县</v>
          </cell>
          <cell r="AE2635" t="str">
            <v>小学</v>
          </cell>
          <cell r="AF2635" t="str">
            <v>语文</v>
          </cell>
        </row>
        <row r="2636">
          <cell r="A2636">
            <v>2634</v>
          </cell>
          <cell r="B2636" t="str">
            <v>何立艳</v>
          </cell>
          <cell r="C2636" t="str">
            <v>女</v>
          </cell>
          <cell r="D2636" t="str">
            <v>仡佬族</v>
          </cell>
          <cell r="E2636" t="str">
            <v>522126199710167547</v>
          </cell>
        </row>
        <row r="2636">
          <cell r="K2636" t="str">
            <v>1997-10-16</v>
          </cell>
          <cell r="L2636" t="str">
            <v>未婚</v>
          </cell>
          <cell r="M2636" t="str">
            <v>中国共产主义青年团团员</v>
          </cell>
        </row>
        <row r="2636">
          <cell r="O2636" t="str">
            <v>大学本科毕业</v>
          </cell>
          <cell r="P2636" t="str">
            <v>贵州民族大学人文科技学院</v>
          </cell>
          <cell r="Q2636" t="str">
            <v>2021-07-01</v>
          </cell>
          <cell r="R2636" t="str">
            <v>旅游管理</v>
          </cell>
          <cell r="S2636" t="str">
            <v>否</v>
          </cell>
          <cell r="T2636" t="str">
            <v>往届</v>
          </cell>
          <cell r="U2636" t="str">
            <v>贵州省遵义市务川县红丝乡上坝村雄池组</v>
          </cell>
          <cell r="V2636" t="str">
            <v>贵州省遵义市务川县红丝乡上坝村雄池组</v>
          </cell>
          <cell r="W2636" t="str">
            <v/>
          </cell>
          <cell r="X2636" t="str">
            <v>18385303552</v>
          </cell>
          <cell r="Y2636" t="str">
            <v>教师资格证</v>
          </cell>
          <cell r="Z2636" t="str">
            <v>小学</v>
          </cell>
          <cell r="AA2636" t="str">
            <v>语文</v>
          </cell>
          <cell r="AB2636" t="str">
            <v>中央“特岗计划”</v>
          </cell>
          <cell r="AC2636" t="str">
            <v>是</v>
          </cell>
          <cell r="AD2636" t="str">
            <v>铜仁市/松桃县</v>
          </cell>
          <cell r="AE2636" t="str">
            <v>小学</v>
          </cell>
          <cell r="AF2636" t="str">
            <v>语文</v>
          </cell>
        </row>
        <row r="2637">
          <cell r="A2637">
            <v>2635</v>
          </cell>
          <cell r="B2637" t="str">
            <v>马圣楠</v>
          </cell>
          <cell r="C2637" t="str">
            <v>女</v>
          </cell>
          <cell r="D2637" t="str">
            <v>汉族</v>
          </cell>
          <cell r="E2637" t="str">
            <v>530421199407111721</v>
          </cell>
        </row>
        <row r="2637">
          <cell r="K2637" t="str">
            <v>1994-07-11</v>
          </cell>
          <cell r="L2637" t="str">
            <v>未婚</v>
          </cell>
          <cell r="M2637" t="str">
            <v>群众</v>
          </cell>
        </row>
        <row r="2637">
          <cell r="O2637" t="str">
            <v>大学本科毕业</v>
          </cell>
          <cell r="P2637" t="str">
            <v>昆明理工大学</v>
          </cell>
          <cell r="Q2637" t="str">
            <v>2017-07-01</v>
          </cell>
          <cell r="R2637" t="str">
            <v>机械工程</v>
          </cell>
          <cell r="S2637" t="str">
            <v>否</v>
          </cell>
          <cell r="T2637" t="str">
            <v>往届</v>
          </cell>
          <cell r="U2637" t="str">
            <v>云南省玉溪市</v>
          </cell>
          <cell r="V2637" t="str">
            <v>云南省玉溪市江川区大街街道捧寨村34号</v>
          </cell>
          <cell r="W2637" t="str">
            <v/>
          </cell>
          <cell r="X2637" t="str">
            <v>18387776204</v>
          </cell>
          <cell r="Y2637" t="str">
            <v>中小学教师资格考试合格证明</v>
          </cell>
          <cell r="Z2637" t="str">
            <v>小学</v>
          </cell>
          <cell r="AA2637" t="str">
            <v>语文</v>
          </cell>
          <cell r="AB2637" t="str">
            <v>中央“特岗计划”</v>
          </cell>
          <cell r="AC2637" t="str">
            <v>否</v>
          </cell>
          <cell r="AD2637" t="str">
            <v>铜仁市/松桃县</v>
          </cell>
          <cell r="AE2637" t="str">
            <v>小学</v>
          </cell>
          <cell r="AF2637" t="str">
            <v>语文</v>
          </cell>
        </row>
        <row r="2638">
          <cell r="A2638">
            <v>2636</v>
          </cell>
          <cell r="B2638" t="str">
            <v>田海琳</v>
          </cell>
          <cell r="C2638" t="str">
            <v>女</v>
          </cell>
          <cell r="D2638" t="str">
            <v>土家族</v>
          </cell>
          <cell r="E2638" t="str">
            <v>522228199901103122</v>
          </cell>
        </row>
        <row r="2638">
          <cell r="K2638" t="str">
            <v>1999-01-10</v>
          </cell>
          <cell r="L2638" t="str">
            <v>未婚</v>
          </cell>
          <cell r="M2638" t="str">
            <v>中国共产主义青年团团员</v>
          </cell>
        </row>
        <row r="2638">
          <cell r="O2638" t="str">
            <v>大学本科毕业</v>
          </cell>
          <cell r="P2638" t="str">
            <v>贵州民族大学人文科技学院</v>
          </cell>
          <cell r="Q2638" t="str">
            <v>2023-07-01</v>
          </cell>
          <cell r="R2638" t="str">
            <v>人力资源管理</v>
          </cell>
          <cell r="S2638" t="str">
            <v>否</v>
          </cell>
          <cell r="T2638" t="str">
            <v>应届</v>
          </cell>
          <cell r="U2638" t="str">
            <v>贵州沿河</v>
          </cell>
          <cell r="V2638" t="str">
            <v>贵州省铜仁市沿河县中寨镇金山村</v>
          </cell>
          <cell r="W2638" t="str">
            <v>2962397351@qq.com</v>
          </cell>
          <cell r="X2638" t="str">
            <v>13678566953</v>
          </cell>
          <cell r="Y2638" t="str">
            <v>教师资格证</v>
          </cell>
          <cell r="Z2638" t="str">
            <v>小学</v>
          </cell>
          <cell r="AA2638" t="str">
            <v>小学</v>
          </cell>
          <cell r="AB2638" t="str">
            <v>中央“特岗计划”</v>
          </cell>
          <cell r="AC2638" t="str">
            <v>是</v>
          </cell>
          <cell r="AD2638" t="str">
            <v>铜仁市/松桃县</v>
          </cell>
          <cell r="AE2638" t="str">
            <v>小学</v>
          </cell>
          <cell r="AF2638" t="str">
            <v>语文</v>
          </cell>
        </row>
        <row r="2639">
          <cell r="A2639">
            <v>2637</v>
          </cell>
          <cell r="B2639" t="str">
            <v>张钗</v>
          </cell>
          <cell r="C2639" t="str">
            <v>女</v>
          </cell>
          <cell r="D2639" t="str">
            <v>苗族</v>
          </cell>
          <cell r="E2639" t="str">
            <v>522125199809193749</v>
          </cell>
        </row>
        <row r="2639">
          <cell r="K2639" t="str">
            <v>1998-09-19</v>
          </cell>
          <cell r="L2639" t="str">
            <v>未婚</v>
          </cell>
          <cell r="M2639" t="str">
            <v>中国共产主义青年团团员</v>
          </cell>
        </row>
        <row r="2639">
          <cell r="O2639" t="str">
            <v>大学本科毕业</v>
          </cell>
          <cell r="P2639" t="str">
            <v>黔南民族师范学院</v>
          </cell>
          <cell r="Q2639" t="str">
            <v>2021-07-01</v>
          </cell>
          <cell r="R2639" t="str">
            <v>行政管理</v>
          </cell>
          <cell r="S2639" t="str">
            <v>否</v>
          </cell>
          <cell r="T2639" t="str">
            <v>往届</v>
          </cell>
          <cell r="U2639" t="str">
            <v>贵州省遵义市道真县三桥镇夏家沟村烂沟组</v>
          </cell>
          <cell r="V2639" t="str">
            <v>贵州省遵义市道真县三桥镇夏家沟村烂沟组</v>
          </cell>
          <cell r="W2639" t="str">
            <v>1787275090@qq.com</v>
          </cell>
          <cell r="X2639" t="str">
            <v>18089645874</v>
          </cell>
          <cell r="Y2639" t="str">
            <v>教师资格证</v>
          </cell>
          <cell r="Z2639" t="str">
            <v>小学</v>
          </cell>
          <cell r="AA2639" t="str">
            <v>语文</v>
          </cell>
          <cell r="AB2639" t="str">
            <v>中央“特岗计划”</v>
          </cell>
          <cell r="AC2639" t="str">
            <v>是</v>
          </cell>
          <cell r="AD2639" t="str">
            <v>铜仁市/松桃县</v>
          </cell>
          <cell r="AE2639" t="str">
            <v>小学</v>
          </cell>
          <cell r="AF2639" t="str">
            <v>语文</v>
          </cell>
        </row>
        <row r="2640">
          <cell r="A2640">
            <v>2638</v>
          </cell>
          <cell r="B2640" t="str">
            <v>罗廷会</v>
          </cell>
          <cell r="C2640" t="str">
            <v>女</v>
          </cell>
          <cell r="D2640" t="str">
            <v>仫佬族</v>
          </cell>
          <cell r="E2640" t="str">
            <v>522622199207242521</v>
          </cell>
        </row>
        <row r="2640">
          <cell r="K2640" t="str">
            <v>1992-07-24</v>
          </cell>
          <cell r="L2640" t="str">
            <v>已婚</v>
          </cell>
          <cell r="M2640" t="str">
            <v>群众</v>
          </cell>
        </row>
        <row r="2640">
          <cell r="O2640" t="str">
            <v>大学本科毕业</v>
          </cell>
          <cell r="P2640" t="str">
            <v>遵义师范学院</v>
          </cell>
          <cell r="Q2640" t="str">
            <v>2016-07-01</v>
          </cell>
          <cell r="R2640" t="str">
            <v>播音与主持艺术</v>
          </cell>
          <cell r="S2640" t="str">
            <v>否</v>
          </cell>
          <cell r="T2640" t="str">
            <v>往届</v>
          </cell>
          <cell r="U2640" t="str">
            <v>贵州省黄平县野洞河镇新华村福堂组</v>
          </cell>
          <cell r="V2640" t="str">
            <v>贵州省黄平县野洞河镇新华村福堂组</v>
          </cell>
          <cell r="W2640" t="str">
            <v>1285945858@qq.com</v>
          </cell>
          <cell r="X2640" t="str">
            <v>17708552983</v>
          </cell>
          <cell r="Y2640" t="str">
            <v>教师资格证</v>
          </cell>
          <cell r="Z2640" t="str">
            <v>高级中学</v>
          </cell>
          <cell r="AA2640" t="str">
            <v>语文</v>
          </cell>
          <cell r="AB2640" t="str">
            <v>中央“特岗计划”</v>
          </cell>
          <cell r="AC2640" t="str">
            <v>是</v>
          </cell>
          <cell r="AD2640" t="str">
            <v>铜仁市/松桃县</v>
          </cell>
          <cell r="AE2640" t="str">
            <v>小学</v>
          </cell>
          <cell r="AF2640" t="str">
            <v>语文</v>
          </cell>
        </row>
        <row r="2641">
          <cell r="A2641">
            <v>2639</v>
          </cell>
          <cell r="B2641" t="str">
            <v>杨丹丹</v>
          </cell>
          <cell r="C2641" t="str">
            <v>女</v>
          </cell>
          <cell r="D2641" t="str">
            <v>汉族</v>
          </cell>
          <cell r="E2641" t="str">
            <v>522229199503204629</v>
          </cell>
        </row>
        <row r="2641">
          <cell r="K2641" t="str">
            <v>1995-03-20</v>
          </cell>
          <cell r="L2641" t="str">
            <v>已婚</v>
          </cell>
          <cell r="M2641" t="str">
            <v>群众</v>
          </cell>
        </row>
        <row r="2641">
          <cell r="O2641" t="str">
            <v>大学本科毕业</v>
          </cell>
          <cell r="P2641" t="str">
            <v>贵州师范大学求是学院</v>
          </cell>
          <cell r="Q2641" t="str">
            <v>2018-07-04</v>
          </cell>
          <cell r="R2641" t="str">
            <v>汉语言文学</v>
          </cell>
          <cell r="S2641" t="str">
            <v>是</v>
          </cell>
          <cell r="T2641" t="str">
            <v>往届</v>
          </cell>
          <cell r="U2641" t="str">
            <v>铜仁市松桃苗族自治县瓦溪乡小沟村上寨组</v>
          </cell>
          <cell r="V2641" t="str">
            <v>铜仁市松桃苗族自治县瓦溪乡小沟村上寨组</v>
          </cell>
          <cell r="W2641" t="str">
            <v/>
          </cell>
          <cell r="X2641" t="str">
            <v>15180719192</v>
          </cell>
          <cell r="Y2641" t="str">
            <v>教师资格证</v>
          </cell>
          <cell r="Z2641" t="str">
            <v>初级中学</v>
          </cell>
          <cell r="AA2641" t="str">
            <v>语文</v>
          </cell>
          <cell r="AB2641" t="str">
            <v>中央“特岗计划”</v>
          </cell>
          <cell r="AC2641" t="str">
            <v>是</v>
          </cell>
          <cell r="AD2641" t="str">
            <v>铜仁市/松桃县</v>
          </cell>
          <cell r="AE2641" t="str">
            <v>初中</v>
          </cell>
          <cell r="AF2641" t="str">
            <v>语文</v>
          </cell>
        </row>
        <row r="2642">
          <cell r="A2642">
            <v>2640</v>
          </cell>
          <cell r="B2642" t="str">
            <v>鄢科敏</v>
          </cell>
          <cell r="C2642" t="str">
            <v>女</v>
          </cell>
          <cell r="D2642" t="str">
            <v>侗族</v>
          </cell>
          <cell r="E2642" t="str">
            <v>522224199504054229</v>
          </cell>
        </row>
        <row r="2642">
          <cell r="K2642" t="str">
            <v>1995-04-05</v>
          </cell>
          <cell r="L2642" t="str">
            <v>已婚</v>
          </cell>
          <cell r="M2642" t="str">
            <v>中国共产主义青年团团员</v>
          </cell>
        </row>
        <row r="2642">
          <cell r="O2642" t="str">
            <v>大学本科毕业</v>
          </cell>
          <cell r="P2642" t="str">
            <v>莆田学院</v>
          </cell>
          <cell r="Q2642" t="str">
            <v>2017-07-01</v>
          </cell>
          <cell r="R2642" t="str">
            <v>旅游管理</v>
          </cell>
          <cell r="S2642" t="str">
            <v>否</v>
          </cell>
          <cell r="T2642" t="str">
            <v>往届</v>
          </cell>
          <cell r="U2642" t="str">
            <v>贵州省石阡县佛顶山村坪洋寨组</v>
          </cell>
          <cell r="V2642" t="str">
            <v>贵州省石阡县佛顶山村坪洋寨组</v>
          </cell>
          <cell r="W2642" t="str">
            <v/>
          </cell>
          <cell r="X2642" t="str">
            <v>18485672996</v>
          </cell>
          <cell r="Y2642" t="str">
            <v>教师资格证</v>
          </cell>
          <cell r="Z2642" t="str">
            <v>小学</v>
          </cell>
          <cell r="AA2642" t="str">
            <v>语文</v>
          </cell>
          <cell r="AB2642" t="str">
            <v>中央“特岗计划”</v>
          </cell>
          <cell r="AC2642" t="str">
            <v>是</v>
          </cell>
          <cell r="AD2642" t="str">
            <v>铜仁市/松桃县</v>
          </cell>
          <cell r="AE2642" t="str">
            <v>小学</v>
          </cell>
          <cell r="AF2642" t="str">
            <v>语文</v>
          </cell>
        </row>
        <row r="2643">
          <cell r="A2643">
            <v>2641</v>
          </cell>
          <cell r="B2643" t="str">
            <v>权淳</v>
          </cell>
          <cell r="C2643" t="str">
            <v>女</v>
          </cell>
          <cell r="D2643" t="str">
            <v>汉族</v>
          </cell>
          <cell r="E2643" t="str">
            <v>532128199604086924</v>
          </cell>
        </row>
        <row r="2643">
          <cell r="K2643" t="str">
            <v>1996-04-08</v>
          </cell>
          <cell r="L2643" t="str">
            <v>未婚</v>
          </cell>
          <cell r="M2643" t="str">
            <v>中国共产主义青年团团员</v>
          </cell>
        </row>
        <row r="2643">
          <cell r="O2643" t="str">
            <v>大学本科毕业</v>
          </cell>
          <cell r="P2643" t="str">
            <v>闽南师范大学</v>
          </cell>
          <cell r="Q2643" t="str">
            <v>2021-06-30</v>
          </cell>
          <cell r="R2643" t="str">
            <v>园艺</v>
          </cell>
          <cell r="S2643" t="str">
            <v>否</v>
          </cell>
          <cell r="T2643" t="str">
            <v>应届</v>
          </cell>
          <cell r="U2643" t="str">
            <v>云南省昭通市</v>
          </cell>
          <cell r="V2643" t="str">
            <v>云南省昭通市镇雄县场坝镇罗汉村</v>
          </cell>
          <cell r="W2643" t="str">
            <v>1791479569@qq.com</v>
          </cell>
          <cell r="X2643" t="str">
            <v>18350632630</v>
          </cell>
          <cell r="Y2643" t="str">
            <v>教师资格证</v>
          </cell>
          <cell r="Z2643" t="str">
            <v>初级中学</v>
          </cell>
          <cell r="AA2643" t="str">
            <v>语文</v>
          </cell>
          <cell r="AB2643" t="str">
            <v>中央“特岗计划”</v>
          </cell>
          <cell r="AC2643" t="str">
            <v>是</v>
          </cell>
          <cell r="AD2643" t="str">
            <v>铜仁市/松桃县</v>
          </cell>
          <cell r="AE2643" t="str">
            <v>小学</v>
          </cell>
          <cell r="AF2643" t="str">
            <v>语文</v>
          </cell>
        </row>
        <row r="2644">
          <cell r="A2644">
            <v>2642</v>
          </cell>
          <cell r="B2644" t="str">
            <v>龙曼</v>
          </cell>
          <cell r="C2644" t="str">
            <v>女</v>
          </cell>
          <cell r="D2644" t="str">
            <v>汉族</v>
          </cell>
          <cell r="E2644" t="str">
            <v>522401199704089625</v>
          </cell>
        </row>
        <row r="2644">
          <cell r="K2644" t="str">
            <v>1997-04-08</v>
          </cell>
          <cell r="L2644" t="str">
            <v>未婚</v>
          </cell>
          <cell r="M2644" t="str">
            <v>中国共产主义青年团团员</v>
          </cell>
        </row>
        <row r="2644">
          <cell r="O2644" t="str">
            <v>大学本科毕业</v>
          </cell>
          <cell r="P2644" t="str">
            <v>贵州工程应用技术学院</v>
          </cell>
          <cell r="Q2644" t="str">
            <v>2022-06-30</v>
          </cell>
          <cell r="R2644" t="str">
            <v>人力资源管理</v>
          </cell>
          <cell r="S2644" t="str">
            <v>否</v>
          </cell>
          <cell r="T2644" t="str">
            <v>应届</v>
          </cell>
          <cell r="U2644" t="str">
            <v>贵州毕节</v>
          </cell>
          <cell r="V2644" t="str">
            <v>贵州省毕节市七星关区浙商城</v>
          </cell>
          <cell r="W2644" t="str">
            <v/>
          </cell>
          <cell r="X2644" t="str">
            <v>18396915061</v>
          </cell>
          <cell r="Y2644" t="str">
            <v>教师资格证</v>
          </cell>
          <cell r="Z2644" t="str">
            <v>小学</v>
          </cell>
          <cell r="AA2644" t="str">
            <v>语文</v>
          </cell>
          <cell r="AB2644" t="str">
            <v>中央“特岗计划”</v>
          </cell>
          <cell r="AC2644" t="str">
            <v>是</v>
          </cell>
          <cell r="AD2644" t="str">
            <v>铜仁市/松桃县</v>
          </cell>
          <cell r="AE2644" t="str">
            <v>小学</v>
          </cell>
          <cell r="AF2644" t="str">
            <v>语文</v>
          </cell>
        </row>
        <row r="2645">
          <cell r="A2645">
            <v>2643</v>
          </cell>
          <cell r="B2645" t="str">
            <v>梁微</v>
          </cell>
          <cell r="C2645" t="str">
            <v>女</v>
          </cell>
          <cell r="D2645" t="str">
            <v>汉族</v>
          </cell>
          <cell r="E2645" t="str">
            <v>522229200103175422</v>
          </cell>
        </row>
        <row r="2645">
          <cell r="K2645" t="str">
            <v>2001-03-17</v>
          </cell>
          <cell r="L2645" t="str">
            <v>未婚</v>
          </cell>
          <cell r="M2645" t="str">
            <v>中国共产主义青年团团员</v>
          </cell>
        </row>
        <row r="2645">
          <cell r="O2645" t="str">
            <v>大学本科毕业</v>
          </cell>
          <cell r="P2645" t="str">
            <v>铜仁学院</v>
          </cell>
          <cell r="Q2645" t="str">
            <v>2023-07-01</v>
          </cell>
          <cell r="R2645" t="str">
            <v>汉语言文学</v>
          </cell>
          <cell r="S2645" t="str">
            <v>是</v>
          </cell>
          <cell r="T2645" t="str">
            <v>应届</v>
          </cell>
          <cell r="U2645" t="str">
            <v>贵州省铜仁市松桃苗族自治县妙隘乡</v>
          </cell>
          <cell r="V2645" t="str">
            <v>贵州省铜仁市松桃苗族自治县妙隘乡</v>
          </cell>
          <cell r="W2645" t="str">
            <v>2274845277@qq.com</v>
          </cell>
          <cell r="X2645" t="str">
            <v>17585833117</v>
          </cell>
          <cell r="Y2645" t="str">
            <v>中小学教师资格考试合格证明</v>
          </cell>
          <cell r="Z2645" t="str">
            <v>初级中学</v>
          </cell>
          <cell r="AA2645" t="str">
            <v>语文</v>
          </cell>
          <cell r="AB2645" t="str">
            <v>中央“特岗计划”</v>
          </cell>
          <cell r="AC2645" t="str">
            <v>是</v>
          </cell>
          <cell r="AD2645" t="str">
            <v>铜仁市/松桃县</v>
          </cell>
          <cell r="AE2645" t="str">
            <v>初中</v>
          </cell>
          <cell r="AF2645" t="str">
            <v>语文</v>
          </cell>
        </row>
        <row r="2646">
          <cell r="A2646">
            <v>2644</v>
          </cell>
          <cell r="B2646" t="str">
            <v>张家家</v>
          </cell>
          <cell r="C2646" t="str">
            <v>女</v>
          </cell>
          <cell r="D2646" t="str">
            <v>汉族</v>
          </cell>
          <cell r="E2646" t="str">
            <v>522129199806045041</v>
          </cell>
        </row>
        <row r="2646">
          <cell r="K2646" t="str">
            <v>1998-06-04</v>
          </cell>
          <cell r="L2646" t="str">
            <v>未婚</v>
          </cell>
          <cell r="M2646" t="str">
            <v>中国共产主义青年团团员</v>
          </cell>
        </row>
        <row r="2646">
          <cell r="O2646" t="str">
            <v>大学本科毕业</v>
          </cell>
          <cell r="P2646" t="str">
            <v>铜仁学院</v>
          </cell>
          <cell r="Q2646" t="str">
            <v>2021-07-01</v>
          </cell>
          <cell r="R2646" t="str">
            <v>风景园林</v>
          </cell>
          <cell r="S2646" t="str">
            <v>否</v>
          </cell>
          <cell r="T2646" t="str">
            <v>往届</v>
          </cell>
          <cell r="U2646" t="str">
            <v>贵州遵义</v>
          </cell>
          <cell r="V2646" t="str">
            <v>贵州省遵义市余庆县松烟镇</v>
          </cell>
          <cell r="W2646" t="str">
            <v>1724995302@qq.com</v>
          </cell>
          <cell r="X2646" t="str">
            <v>18184160312</v>
          </cell>
          <cell r="Y2646" t="str">
            <v>中小学教师资格考试合格证明</v>
          </cell>
          <cell r="Z2646" t="str">
            <v>小学</v>
          </cell>
          <cell r="AA2646" t="str">
            <v>语文</v>
          </cell>
          <cell r="AB2646" t="str">
            <v>中央“特岗计划”</v>
          </cell>
          <cell r="AC2646" t="str">
            <v>是</v>
          </cell>
          <cell r="AD2646" t="str">
            <v>铜仁市/松桃县</v>
          </cell>
          <cell r="AE2646" t="str">
            <v>小学</v>
          </cell>
          <cell r="AF2646" t="str">
            <v>语文</v>
          </cell>
        </row>
        <row r="2647">
          <cell r="A2647">
            <v>2645</v>
          </cell>
          <cell r="B2647" t="str">
            <v>田佳</v>
          </cell>
          <cell r="C2647" t="str">
            <v>女</v>
          </cell>
          <cell r="D2647" t="str">
            <v>土家族</v>
          </cell>
          <cell r="E2647" t="str">
            <v>522126199612134020</v>
          </cell>
        </row>
        <row r="2647">
          <cell r="K2647" t="str">
            <v>1996-12-13</v>
          </cell>
          <cell r="L2647" t="str">
            <v>未婚</v>
          </cell>
          <cell r="M2647" t="str">
            <v>中国共产主义青年团团员</v>
          </cell>
        </row>
        <row r="2647">
          <cell r="O2647" t="str">
            <v>大学本科毕业</v>
          </cell>
          <cell r="P2647" t="str">
            <v>河北经贸大学</v>
          </cell>
          <cell r="Q2647" t="str">
            <v>2019-06-11</v>
          </cell>
          <cell r="R2647" t="str">
            <v>广播电视学</v>
          </cell>
          <cell r="S2647" t="str">
            <v>否</v>
          </cell>
          <cell r="T2647" t="str">
            <v>往届</v>
          </cell>
          <cell r="U2647" t="str">
            <v>贵州</v>
          </cell>
          <cell r="V2647" t="str">
            <v>贵州省遵义市务川仡佬族苗族自治县砚山镇砚山村青杠园组</v>
          </cell>
          <cell r="W2647" t="str">
            <v/>
          </cell>
          <cell r="X2647" t="str">
            <v>18275678009</v>
          </cell>
          <cell r="Y2647" t="str">
            <v>教师资格证</v>
          </cell>
          <cell r="Z2647" t="str">
            <v>高级中学</v>
          </cell>
          <cell r="AA2647" t="str">
            <v>语文</v>
          </cell>
          <cell r="AB2647" t="str">
            <v>中央“特岗计划”</v>
          </cell>
          <cell r="AC2647" t="str">
            <v>是</v>
          </cell>
          <cell r="AD2647" t="str">
            <v>铜仁市/松桃县</v>
          </cell>
          <cell r="AE2647" t="str">
            <v>小学</v>
          </cell>
          <cell r="AF2647" t="str">
            <v>语文</v>
          </cell>
        </row>
        <row r="2648">
          <cell r="A2648">
            <v>2646</v>
          </cell>
          <cell r="B2648" t="str">
            <v>陈锋</v>
          </cell>
          <cell r="C2648" t="str">
            <v>女</v>
          </cell>
          <cell r="D2648" t="str">
            <v>汉族</v>
          </cell>
          <cell r="E2648" t="str">
            <v>530326199801043823</v>
          </cell>
        </row>
        <row r="2648">
          <cell r="K2648" t="str">
            <v>1998-01-04</v>
          </cell>
          <cell r="L2648" t="str">
            <v>未婚</v>
          </cell>
          <cell r="M2648" t="str">
            <v>中国共产主义青年团团员</v>
          </cell>
        </row>
        <row r="2648">
          <cell r="O2648" t="str">
            <v>大学本科毕业</v>
          </cell>
          <cell r="P2648" t="str">
            <v>云南师范大学</v>
          </cell>
          <cell r="Q2648" t="str">
            <v>2020-06-30</v>
          </cell>
          <cell r="R2648" t="str">
            <v>缅甸语</v>
          </cell>
          <cell r="S2648" t="str">
            <v>否</v>
          </cell>
          <cell r="T2648" t="str">
            <v>往届</v>
          </cell>
          <cell r="U2648" t="str">
            <v>云南</v>
          </cell>
          <cell r="V2648" t="str">
            <v>云南省昆明市官渡区海伦国际11号地</v>
          </cell>
          <cell r="W2648" t="str">
            <v/>
          </cell>
          <cell r="X2648" t="str">
            <v>17787123763</v>
          </cell>
          <cell r="Y2648" t="str">
            <v>教师资格证</v>
          </cell>
          <cell r="Z2648" t="str">
            <v>小学</v>
          </cell>
          <cell r="AA2648" t="str">
            <v>语文</v>
          </cell>
          <cell r="AB2648" t="str">
            <v>中央“特岗计划”</v>
          </cell>
          <cell r="AC2648" t="str">
            <v>是</v>
          </cell>
          <cell r="AD2648" t="str">
            <v>铜仁市/松桃县</v>
          </cell>
          <cell r="AE2648" t="str">
            <v>小学</v>
          </cell>
          <cell r="AF2648" t="str">
            <v>语文</v>
          </cell>
        </row>
        <row r="2649">
          <cell r="A2649">
            <v>2647</v>
          </cell>
          <cell r="B2649" t="str">
            <v>牟丽丽</v>
          </cell>
          <cell r="C2649" t="str">
            <v>女</v>
          </cell>
          <cell r="D2649" t="str">
            <v>汉族</v>
          </cell>
          <cell r="E2649" t="str">
            <v>500235200006232204</v>
          </cell>
        </row>
        <row r="2649">
          <cell r="K2649" t="str">
            <v>2000-06-23</v>
          </cell>
          <cell r="L2649" t="str">
            <v>未婚</v>
          </cell>
          <cell r="M2649" t="str">
            <v>中国共产主义青年团团员</v>
          </cell>
        </row>
        <row r="2649">
          <cell r="O2649" t="str">
            <v>大学本科毕业</v>
          </cell>
          <cell r="P2649" t="str">
            <v>贵州师范学院</v>
          </cell>
          <cell r="Q2649" t="str">
            <v>2023-07-01</v>
          </cell>
          <cell r="R2649" t="str">
            <v>广播电视编导</v>
          </cell>
          <cell r="S2649" t="str">
            <v>否</v>
          </cell>
          <cell r="T2649" t="str">
            <v>应届</v>
          </cell>
          <cell r="U2649" t="str">
            <v>贵州省铜仁市碧江区爱国路</v>
          </cell>
          <cell r="V2649" t="str">
            <v>贵州省铜仁市碧江区爱国路</v>
          </cell>
          <cell r="W2649" t="str">
            <v>1805760621@qq.com</v>
          </cell>
          <cell r="X2649" t="str">
            <v>18593805943</v>
          </cell>
          <cell r="Y2649" t="str">
            <v>中小学教师资格考试合格证明</v>
          </cell>
          <cell r="Z2649" t="str">
            <v>小学</v>
          </cell>
          <cell r="AA2649" t="str">
            <v>语文</v>
          </cell>
          <cell r="AB2649" t="str">
            <v>中央“特岗计划”</v>
          </cell>
          <cell r="AC2649" t="str">
            <v>是</v>
          </cell>
          <cell r="AD2649" t="str">
            <v>铜仁市/松桃县</v>
          </cell>
          <cell r="AE2649" t="str">
            <v>小学</v>
          </cell>
          <cell r="AF2649" t="str">
            <v>语文</v>
          </cell>
        </row>
        <row r="2650">
          <cell r="A2650">
            <v>2648</v>
          </cell>
          <cell r="B2650" t="str">
            <v>周廷利</v>
          </cell>
          <cell r="C2650" t="str">
            <v>女</v>
          </cell>
          <cell r="D2650" t="str">
            <v>汉族</v>
          </cell>
          <cell r="E2650" t="str">
            <v>52213220010419672X</v>
          </cell>
        </row>
        <row r="2650">
          <cell r="K2650" t="str">
            <v>2001-04-19</v>
          </cell>
          <cell r="L2650" t="str">
            <v>未婚</v>
          </cell>
          <cell r="M2650" t="str">
            <v>中国共产主义青年团团员</v>
          </cell>
        </row>
        <row r="2650">
          <cell r="O2650" t="str">
            <v>大学本科毕业</v>
          </cell>
          <cell r="P2650" t="str">
            <v>贵州大学科技学院</v>
          </cell>
          <cell r="Q2650" t="str">
            <v>2023-07-01</v>
          </cell>
          <cell r="R2650" t="str">
            <v>法学</v>
          </cell>
          <cell r="S2650" t="str">
            <v>否</v>
          </cell>
          <cell r="T2650" t="str">
            <v>应届</v>
          </cell>
          <cell r="U2650" t="str">
            <v>贵州省习水县</v>
          </cell>
          <cell r="V2650" t="str">
            <v>贵州省习水县仙源镇大獐村桃元组</v>
          </cell>
          <cell r="W2650" t="str">
            <v>2804319410@qq.com</v>
          </cell>
          <cell r="X2650" t="str">
            <v>18275509643</v>
          </cell>
          <cell r="Y2650" t="str">
            <v>教师资格证</v>
          </cell>
          <cell r="Z2650" t="str">
            <v>小学</v>
          </cell>
          <cell r="AA2650" t="str">
            <v>语文 </v>
          </cell>
          <cell r="AB2650" t="str">
            <v>中央“特岗计划”</v>
          </cell>
          <cell r="AC2650" t="str">
            <v>是</v>
          </cell>
          <cell r="AD2650" t="str">
            <v>铜仁市/松桃县</v>
          </cell>
          <cell r="AE2650" t="str">
            <v>小学</v>
          </cell>
          <cell r="AF2650" t="str">
            <v>语文</v>
          </cell>
        </row>
        <row r="2651">
          <cell r="A2651">
            <v>2649</v>
          </cell>
          <cell r="B2651" t="str">
            <v>向妍瑾</v>
          </cell>
          <cell r="C2651" t="str">
            <v>女</v>
          </cell>
          <cell r="D2651" t="str">
            <v>汉族</v>
          </cell>
          <cell r="E2651" t="str">
            <v>431223200012150229</v>
          </cell>
        </row>
        <row r="2651">
          <cell r="K2651" t="str">
            <v>2000-12-15</v>
          </cell>
          <cell r="L2651" t="str">
            <v>未婚</v>
          </cell>
          <cell r="M2651" t="str">
            <v>中国共产主义青年团团员</v>
          </cell>
        </row>
        <row r="2651">
          <cell r="O2651" t="str">
            <v>大学专科毕业</v>
          </cell>
          <cell r="P2651" t="str">
            <v>湖南民族职业学院</v>
          </cell>
          <cell r="Q2651" t="str">
            <v>2020-06-30</v>
          </cell>
          <cell r="R2651" t="str">
            <v>小学教育</v>
          </cell>
          <cell r="S2651" t="str">
            <v>是</v>
          </cell>
          <cell r="T2651" t="str">
            <v>往届</v>
          </cell>
          <cell r="U2651" t="str">
            <v>湖南省怀化市辰溪县</v>
          </cell>
          <cell r="V2651" t="str">
            <v>湖南省怀化市辰溪县尚都名苑</v>
          </cell>
          <cell r="W2651" t="str">
            <v>359982196@qq.com</v>
          </cell>
          <cell r="X2651" t="str">
            <v>15274502722</v>
          </cell>
          <cell r="Y2651" t="str">
            <v>教师资格证</v>
          </cell>
          <cell r="Z2651" t="str">
            <v>小学</v>
          </cell>
          <cell r="AA2651" t="str">
            <v>小学语文</v>
          </cell>
          <cell r="AB2651" t="str">
            <v>中央“特岗计划”</v>
          </cell>
          <cell r="AC2651" t="str">
            <v>是</v>
          </cell>
          <cell r="AD2651" t="str">
            <v>铜仁市/松桃县</v>
          </cell>
          <cell r="AE2651" t="str">
            <v>小学</v>
          </cell>
          <cell r="AF2651" t="str">
            <v>语文</v>
          </cell>
        </row>
        <row r="2652">
          <cell r="A2652">
            <v>2650</v>
          </cell>
          <cell r="B2652" t="str">
            <v>梁娜芳</v>
          </cell>
          <cell r="C2652" t="str">
            <v>女</v>
          </cell>
          <cell r="D2652" t="str">
            <v>土家族</v>
          </cell>
          <cell r="E2652" t="str">
            <v>522227199811135722</v>
          </cell>
        </row>
        <row r="2652">
          <cell r="K2652" t="str">
            <v>1998-11-13</v>
          </cell>
          <cell r="L2652" t="str">
            <v>未婚</v>
          </cell>
          <cell r="M2652" t="str">
            <v>中国共产主义青年团团员</v>
          </cell>
        </row>
        <row r="2652">
          <cell r="O2652" t="str">
            <v>大学本科毕业</v>
          </cell>
          <cell r="P2652" t="str">
            <v>福州外语外贸学院</v>
          </cell>
          <cell r="Q2652" t="str">
            <v>2023-06-15</v>
          </cell>
          <cell r="R2652" t="str">
            <v>西班牙语</v>
          </cell>
          <cell r="S2652" t="str">
            <v>否</v>
          </cell>
          <cell r="T2652" t="str">
            <v>应届</v>
          </cell>
          <cell r="U2652" t="str">
            <v>贵州省德江县</v>
          </cell>
          <cell r="V2652" t="str">
            <v>贵州省德江县长堡镇东山村关田组</v>
          </cell>
          <cell r="W2652" t="str">
            <v>2279830146@qq.com</v>
          </cell>
          <cell r="X2652" t="str">
            <v>15159272642</v>
          </cell>
          <cell r="Y2652" t="str">
            <v>教师资格证</v>
          </cell>
          <cell r="Z2652" t="str">
            <v>初级中学</v>
          </cell>
          <cell r="AA2652" t="str">
            <v>语文</v>
          </cell>
          <cell r="AB2652" t="str">
            <v>中央“特岗计划”</v>
          </cell>
          <cell r="AC2652" t="str">
            <v>是</v>
          </cell>
          <cell r="AD2652" t="str">
            <v>铜仁市/松桃县</v>
          </cell>
          <cell r="AE2652" t="str">
            <v>小学</v>
          </cell>
          <cell r="AF2652" t="str">
            <v>语文</v>
          </cell>
        </row>
        <row r="2653">
          <cell r="A2653">
            <v>2651</v>
          </cell>
          <cell r="B2653" t="str">
            <v>毛彩飞</v>
          </cell>
          <cell r="C2653" t="str">
            <v>女</v>
          </cell>
          <cell r="D2653" t="str">
            <v>土家族</v>
          </cell>
          <cell r="E2653" t="str">
            <v>522228199707113845</v>
          </cell>
        </row>
        <row r="2653">
          <cell r="K2653" t="str">
            <v>1997-07-11</v>
          </cell>
          <cell r="L2653" t="str">
            <v>未婚</v>
          </cell>
          <cell r="M2653" t="str">
            <v>中国共产主义青年团团员</v>
          </cell>
        </row>
        <row r="2653">
          <cell r="O2653" t="str">
            <v>大学本科毕业</v>
          </cell>
          <cell r="P2653" t="str">
            <v>贵州师范大学</v>
          </cell>
          <cell r="Q2653" t="str">
            <v>2021-06-20</v>
          </cell>
          <cell r="R2653" t="str">
            <v>旅游管理</v>
          </cell>
          <cell r="S2653" t="str">
            <v>否</v>
          </cell>
          <cell r="T2653" t="str">
            <v>往届</v>
          </cell>
          <cell r="U2653" t="str">
            <v>贵州省铜仁市沿河土家族自治县新景镇</v>
          </cell>
          <cell r="V2653" t="str">
            <v>贵州省铜仁市沿河土家族自治县毛家村</v>
          </cell>
          <cell r="W2653" t="str">
            <v>2939279906@qq.com</v>
          </cell>
          <cell r="X2653" t="str">
            <v>15508569720</v>
          </cell>
          <cell r="Y2653" t="str">
            <v>中小学教师资格考试合格证明</v>
          </cell>
          <cell r="Z2653" t="str">
            <v>小学</v>
          </cell>
          <cell r="AA2653" t="str">
            <v>小学</v>
          </cell>
          <cell r="AB2653" t="str">
            <v>中央“特岗计划”</v>
          </cell>
          <cell r="AC2653" t="str">
            <v>是</v>
          </cell>
          <cell r="AD2653" t="str">
            <v>铜仁市/松桃县</v>
          </cell>
          <cell r="AE2653" t="str">
            <v>小学</v>
          </cell>
          <cell r="AF2653" t="str">
            <v>语文</v>
          </cell>
        </row>
        <row r="2654">
          <cell r="A2654">
            <v>2652</v>
          </cell>
          <cell r="B2654" t="str">
            <v>敖芸</v>
          </cell>
          <cell r="C2654" t="str">
            <v>女</v>
          </cell>
          <cell r="D2654" t="str">
            <v>土家族</v>
          </cell>
          <cell r="E2654" t="str">
            <v>52222719991125442X</v>
          </cell>
        </row>
        <row r="2654">
          <cell r="K2654" t="str">
            <v>1999-11-25</v>
          </cell>
          <cell r="L2654" t="str">
            <v>未婚</v>
          </cell>
          <cell r="M2654" t="str">
            <v>中国共产主义青年团团员</v>
          </cell>
        </row>
        <row r="2654">
          <cell r="O2654" t="str">
            <v>大学本科毕业</v>
          </cell>
          <cell r="P2654" t="str">
            <v>兴义民族师范学院</v>
          </cell>
          <cell r="Q2654" t="str">
            <v>2023-07-01</v>
          </cell>
          <cell r="R2654" t="str">
            <v>网络工程</v>
          </cell>
          <cell r="S2654" t="str">
            <v>是</v>
          </cell>
          <cell r="T2654" t="str">
            <v>应届</v>
          </cell>
          <cell r="U2654" t="str">
            <v>贵州德江</v>
          </cell>
          <cell r="V2654" t="str">
            <v>贵州省德江县复兴镇敖家村</v>
          </cell>
          <cell r="W2654" t="str">
            <v>3369358007@qq.com</v>
          </cell>
          <cell r="X2654" t="str">
            <v>18385988550</v>
          </cell>
          <cell r="Y2654" t="str">
            <v>师范生教师职业能力证书</v>
          </cell>
          <cell r="Z2654" t="str">
            <v>小学</v>
          </cell>
          <cell r="AA2654" t="str">
            <v>语文</v>
          </cell>
          <cell r="AB2654" t="str">
            <v>中央“特岗计划”</v>
          </cell>
          <cell r="AC2654" t="str">
            <v>是</v>
          </cell>
          <cell r="AD2654" t="str">
            <v>铜仁市/松桃县</v>
          </cell>
          <cell r="AE2654" t="str">
            <v>小学</v>
          </cell>
          <cell r="AF2654" t="str">
            <v>语文</v>
          </cell>
        </row>
        <row r="2655">
          <cell r="A2655">
            <v>2653</v>
          </cell>
          <cell r="B2655" t="str">
            <v>文娅</v>
          </cell>
          <cell r="C2655" t="str">
            <v>女</v>
          </cell>
          <cell r="D2655" t="str">
            <v>汉族</v>
          </cell>
          <cell r="E2655" t="str">
            <v>522124200002161243</v>
          </cell>
        </row>
        <row r="2655">
          <cell r="K2655" t="str">
            <v>2000-02-16</v>
          </cell>
          <cell r="L2655" t="str">
            <v>未婚</v>
          </cell>
          <cell r="M2655" t="str">
            <v>中国共产主义青年团团员</v>
          </cell>
        </row>
        <row r="2655">
          <cell r="O2655" t="str">
            <v>大学本科教育</v>
          </cell>
          <cell r="P2655" t="str">
            <v>盐城师范学院</v>
          </cell>
          <cell r="Q2655" t="str">
            <v>2023-06-09</v>
          </cell>
          <cell r="R2655" t="str">
            <v>行政管理</v>
          </cell>
          <cell r="S2655" t="str">
            <v>否</v>
          </cell>
          <cell r="T2655" t="str">
            <v>应届</v>
          </cell>
          <cell r="U2655" t="str">
            <v>贵州省正安县</v>
          </cell>
          <cell r="V2655" t="str">
            <v>浙江省义乌市西陈二区</v>
          </cell>
          <cell r="W2655" t="str">
            <v/>
          </cell>
          <cell r="X2655" t="str">
            <v>15068069501</v>
          </cell>
          <cell r="Y2655" t="str">
            <v>中小学教师资格考试合格证明</v>
          </cell>
          <cell r="Z2655" t="str">
            <v>小学</v>
          </cell>
          <cell r="AA2655" t="str">
            <v>语文</v>
          </cell>
          <cell r="AB2655" t="str">
            <v>中央“特岗计划”</v>
          </cell>
          <cell r="AC2655" t="str">
            <v>是</v>
          </cell>
          <cell r="AD2655" t="str">
            <v>铜仁市/松桃县</v>
          </cell>
          <cell r="AE2655" t="str">
            <v>小学</v>
          </cell>
          <cell r="AF2655" t="str">
            <v>语文</v>
          </cell>
        </row>
        <row r="2656">
          <cell r="A2656">
            <v>2654</v>
          </cell>
          <cell r="B2656" t="str">
            <v>李清波</v>
          </cell>
          <cell r="C2656" t="str">
            <v>男</v>
          </cell>
          <cell r="D2656" t="str">
            <v>汉族</v>
          </cell>
          <cell r="E2656" t="str">
            <v>532129199806282110</v>
          </cell>
        </row>
        <row r="2656">
          <cell r="K2656" t="str">
            <v>1998-06-28</v>
          </cell>
          <cell r="L2656" t="str">
            <v>未婚</v>
          </cell>
          <cell r="M2656" t="str">
            <v>中国共产主义青年团团员</v>
          </cell>
        </row>
        <row r="2656">
          <cell r="O2656" t="str">
            <v>大学本科毕业</v>
          </cell>
          <cell r="P2656" t="str">
            <v>云南民族大学</v>
          </cell>
          <cell r="Q2656" t="str">
            <v>2021-07-01</v>
          </cell>
          <cell r="R2656" t="str">
            <v>会展经济与管理</v>
          </cell>
          <cell r="S2656" t="str">
            <v>否</v>
          </cell>
          <cell r="T2656" t="str">
            <v>应届</v>
          </cell>
          <cell r="U2656" t="str">
            <v>云南省昭通市彝良县</v>
          </cell>
          <cell r="V2656" t="str">
            <v>云南省昭通市彝良县</v>
          </cell>
          <cell r="W2656" t="str">
            <v>1505419086@qq.com</v>
          </cell>
          <cell r="X2656" t="str">
            <v>15187091039</v>
          </cell>
          <cell r="Y2656" t="str">
            <v>中小学教师资格考试合格证明</v>
          </cell>
          <cell r="Z2656" t="str">
            <v>小学</v>
          </cell>
          <cell r="AA2656" t="str">
            <v>数学</v>
          </cell>
          <cell r="AB2656" t="str">
            <v>中央“特岗计划”</v>
          </cell>
          <cell r="AC2656" t="str">
            <v>是</v>
          </cell>
          <cell r="AD2656" t="str">
            <v>铜仁市/松桃县</v>
          </cell>
          <cell r="AE2656" t="str">
            <v>小学</v>
          </cell>
          <cell r="AF2656" t="str">
            <v>语文</v>
          </cell>
        </row>
        <row r="2657">
          <cell r="A2657">
            <v>2655</v>
          </cell>
          <cell r="B2657" t="str">
            <v>向妍梦</v>
          </cell>
          <cell r="C2657" t="str">
            <v>女</v>
          </cell>
          <cell r="D2657" t="str">
            <v>汉族</v>
          </cell>
          <cell r="E2657" t="str">
            <v>431223200012150245</v>
          </cell>
        </row>
        <row r="2657">
          <cell r="K2657" t="str">
            <v>2000-12-15</v>
          </cell>
          <cell r="L2657" t="str">
            <v>未婚</v>
          </cell>
          <cell r="M2657" t="str">
            <v>中国共产主义青年团团员</v>
          </cell>
        </row>
        <row r="2657">
          <cell r="O2657" t="str">
            <v>大学专科毕业</v>
          </cell>
          <cell r="P2657" t="str">
            <v>湖南民族职业学院</v>
          </cell>
          <cell r="Q2657" t="str">
            <v>2020-06-30</v>
          </cell>
          <cell r="R2657" t="str">
            <v>小学教育</v>
          </cell>
          <cell r="S2657" t="str">
            <v>是</v>
          </cell>
          <cell r="T2657" t="str">
            <v>往届</v>
          </cell>
          <cell r="U2657" t="str">
            <v>湖南省怀化市辰溪县</v>
          </cell>
          <cell r="V2657" t="str">
            <v>湖南省怀化市辰溪县</v>
          </cell>
          <cell r="W2657" t="str">
            <v>852973624@qq.com</v>
          </cell>
          <cell r="X2657" t="str">
            <v>13762903777</v>
          </cell>
          <cell r="Y2657" t="str">
            <v>教师资格证</v>
          </cell>
          <cell r="Z2657" t="str">
            <v>小学</v>
          </cell>
          <cell r="AA2657" t="str">
            <v>语文</v>
          </cell>
          <cell r="AB2657" t="str">
            <v>中央“特岗计划”</v>
          </cell>
          <cell r="AC2657" t="str">
            <v>是</v>
          </cell>
          <cell r="AD2657" t="str">
            <v>铜仁市/松桃县</v>
          </cell>
          <cell r="AE2657" t="str">
            <v>小学</v>
          </cell>
          <cell r="AF2657" t="str">
            <v>语文</v>
          </cell>
        </row>
        <row r="2658">
          <cell r="A2658">
            <v>2656</v>
          </cell>
          <cell r="B2658" t="str">
            <v>龙丽翠</v>
          </cell>
          <cell r="C2658" t="str">
            <v>女</v>
          </cell>
          <cell r="D2658" t="str">
            <v>苗族</v>
          </cell>
          <cell r="E2658" t="str">
            <v>522229199803203820</v>
          </cell>
        </row>
        <row r="2658">
          <cell r="K2658" t="str">
            <v>1998-03-20</v>
          </cell>
          <cell r="L2658" t="str">
            <v>未婚</v>
          </cell>
          <cell r="M2658" t="str">
            <v>中国共产主义青年团团员</v>
          </cell>
        </row>
        <row r="2658">
          <cell r="O2658" t="str">
            <v>大学本科毕业</v>
          </cell>
          <cell r="P2658" t="str">
            <v>贵州大学</v>
          </cell>
          <cell r="Q2658" t="str">
            <v>2021-07-01</v>
          </cell>
          <cell r="R2658" t="str">
            <v>环境科学</v>
          </cell>
          <cell r="S2658" t="str">
            <v>否</v>
          </cell>
          <cell r="T2658" t="str">
            <v>应届</v>
          </cell>
          <cell r="U2658" t="str">
            <v>贵州省铜仁市松桃县</v>
          </cell>
          <cell r="V2658" t="str">
            <v>贵州省铜仁市松桃县</v>
          </cell>
          <cell r="W2658" t="str">
            <v/>
          </cell>
          <cell r="X2658" t="str">
            <v>13595601761</v>
          </cell>
          <cell r="Y2658" t="str">
            <v>中小学教师资格考试合格证明</v>
          </cell>
          <cell r="Z2658" t="str">
            <v>小学</v>
          </cell>
          <cell r="AA2658" t="str">
            <v>小学语文</v>
          </cell>
          <cell r="AB2658" t="str">
            <v>中央“特岗计划”</v>
          </cell>
          <cell r="AC2658" t="str">
            <v>是</v>
          </cell>
          <cell r="AD2658" t="str">
            <v>铜仁市/松桃县</v>
          </cell>
          <cell r="AE2658" t="str">
            <v>小学</v>
          </cell>
          <cell r="AF2658" t="str">
            <v>语文</v>
          </cell>
        </row>
        <row r="2659">
          <cell r="A2659">
            <v>2657</v>
          </cell>
          <cell r="B2659" t="str">
            <v>龙琳</v>
          </cell>
          <cell r="C2659" t="str">
            <v>女</v>
          </cell>
          <cell r="D2659" t="str">
            <v>苗族</v>
          </cell>
          <cell r="E2659" t="str">
            <v>522229199903161429</v>
          </cell>
        </row>
        <row r="2659">
          <cell r="K2659" t="str">
            <v>1999-03-16</v>
          </cell>
          <cell r="L2659" t="str">
            <v>未婚</v>
          </cell>
          <cell r="M2659" t="str">
            <v>中国共产党党员</v>
          </cell>
        </row>
        <row r="2659">
          <cell r="O2659" t="str">
            <v>大学本科毕业</v>
          </cell>
          <cell r="P2659" t="str">
            <v>贵州民族大学</v>
          </cell>
          <cell r="Q2659" t="str">
            <v>2022-07-01</v>
          </cell>
          <cell r="R2659" t="str">
            <v>汉语言文学</v>
          </cell>
          <cell r="S2659" t="str">
            <v>否</v>
          </cell>
          <cell r="T2659" t="str">
            <v>往届</v>
          </cell>
          <cell r="U2659" t="str">
            <v>贵州松桃</v>
          </cell>
          <cell r="V2659" t="str">
            <v>贵州省铜仁市松桃苗族自治县正大乡盘塘村三组</v>
          </cell>
          <cell r="W2659" t="str">
            <v>2294430910@qq.com</v>
          </cell>
          <cell r="X2659" t="str">
            <v>18386029072</v>
          </cell>
          <cell r="Y2659" t="str">
            <v>教师资格证</v>
          </cell>
          <cell r="Z2659" t="str">
            <v>高级中学</v>
          </cell>
          <cell r="AA2659" t="str">
            <v>语文</v>
          </cell>
          <cell r="AB2659" t="str">
            <v>中央“特岗计划”</v>
          </cell>
          <cell r="AC2659" t="str">
            <v>是</v>
          </cell>
          <cell r="AD2659" t="str">
            <v>铜仁市/松桃县</v>
          </cell>
          <cell r="AE2659" t="str">
            <v>初中</v>
          </cell>
          <cell r="AF2659" t="str">
            <v>语文</v>
          </cell>
        </row>
        <row r="2660">
          <cell r="A2660">
            <v>2658</v>
          </cell>
          <cell r="B2660" t="str">
            <v>张露</v>
          </cell>
          <cell r="C2660" t="str">
            <v>女</v>
          </cell>
          <cell r="D2660" t="str">
            <v>汉族</v>
          </cell>
          <cell r="E2660" t="str">
            <v>500241199510200860</v>
          </cell>
        </row>
        <row r="2660">
          <cell r="K2660" t="str">
            <v>1995-10-20</v>
          </cell>
          <cell r="L2660" t="str">
            <v>未婚</v>
          </cell>
          <cell r="M2660" t="str">
            <v>群众</v>
          </cell>
        </row>
        <row r="2660">
          <cell r="O2660" t="str">
            <v>大学本科毕业</v>
          </cell>
          <cell r="P2660" t="str">
            <v>国家开放大学</v>
          </cell>
          <cell r="Q2660" t="str">
            <v>2019-01-31</v>
          </cell>
          <cell r="R2660" t="str">
            <v>汉语言文学</v>
          </cell>
          <cell r="S2660" t="str">
            <v>否</v>
          </cell>
          <cell r="T2660" t="str">
            <v>往届</v>
          </cell>
          <cell r="U2660" t="str">
            <v>秀山县</v>
          </cell>
          <cell r="V2660" t="str">
            <v>重庆市秀山县官庄街道</v>
          </cell>
          <cell r="W2660" t="str">
            <v>1181516032@qq.com</v>
          </cell>
          <cell r="X2660" t="str">
            <v>13060288626</v>
          </cell>
          <cell r="Y2660" t="str">
            <v>教师资格证</v>
          </cell>
          <cell r="Z2660" t="str">
            <v>初级中学</v>
          </cell>
          <cell r="AA2660" t="str">
            <v>语文</v>
          </cell>
          <cell r="AB2660" t="str">
            <v>中央“特岗计划”</v>
          </cell>
          <cell r="AC2660" t="str">
            <v>是</v>
          </cell>
          <cell r="AD2660" t="str">
            <v>铜仁市/松桃县</v>
          </cell>
          <cell r="AE2660" t="str">
            <v>小学</v>
          </cell>
          <cell r="AF2660" t="str">
            <v>语文</v>
          </cell>
        </row>
        <row r="2661">
          <cell r="A2661">
            <v>2659</v>
          </cell>
          <cell r="B2661" t="str">
            <v>周欣</v>
          </cell>
          <cell r="C2661" t="str">
            <v>女</v>
          </cell>
          <cell r="D2661" t="str">
            <v>汉族</v>
          </cell>
          <cell r="E2661" t="str">
            <v>513922200201284940</v>
          </cell>
        </row>
        <row r="2661">
          <cell r="K2661" t="str">
            <v>2002-01-28</v>
          </cell>
          <cell r="L2661" t="str">
            <v>未婚</v>
          </cell>
          <cell r="M2661" t="str">
            <v>中国共产主义青年团团员</v>
          </cell>
        </row>
        <row r="2661">
          <cell r="O2661" t="str">
            <v>大学专科毕业</v>
          </cell>
          <cell r="P2661" t="str">
            <v>铜仁幼儿师范高等专科学校</v>
          </cell>
          <cell r="Q2661" t="str">
            <v>2022-06-14</v>
          </cell>
          <cell r="R2661" t="str">
            <v>小学教育</v>
          </cell>
          <cell r="S2661" t="str">
            <v>是</v>
          </cell>
          <cell r="T2661" t="str">
            <v>往届</v>
          </cell>
          <cell r="U2661" t="str">
            <v>四川省资阳市</v>
          </cell>
          <cell r="V2661" t="str">
            <v>四川省资阳市乐至县大佛镇</v>
          </cell>
          <cell r="W2661" t="str">
            <v>2733432978@qq.com</v>
          </cell>
          <cell r="X2661" t="str">
            <v>18048891708</v>
          </cell>
          <cell r="Y2661" t="str">
            <v>教师资格证</v>
          </cell>
          <cell r="Z2661" t="str">
            <v>小学</v>
          </cell>
          <cell r="AA2661" t="str">
            <v>小学语文</v>
          </cell>
          <cell r="AB2661" t="str">
            <v>中央“特岗计划”</v>
          </cell>
          <cell r="AC2661" t="str">
            <v>是</v>
          </cell>
          <cell r="AD2661" t="str">
            <v>铜仁市/松桃县</v>
          </cell>
          <cell r="AE2661" t="str">
            <v>小学</v>
          </cell>
          <cell r="AF2661" t="str">
            <v>语文</v>
          </cell>
        </row>
        <row r="2662">
          <cell r="A2662">
            <v>2660</v>
          </cell>
          <cell r="B2662" t="str">
            <v>张红英</v>
          </cell>
          <cell r="C2662" t="str">
            <v>女</v>
          </cell>
          <cell r="D2662" t="str">
            <v>苗族</v>
          </cell>
          <cell r="E2662" t="str">
            <v>431226200105024968</v>
          </cell>
        </row>
        <row r="2662">
          <cell r="K2662" t="str">
            <v>2001-05-02</v>
          </cell>
          <cell r="L2662" t="str">
            <v>未婚</v>
          </cell>
          <cell r="M2662" t="str">
            <v>中国共产主义青年团团员</v>
          </cell>
        </row>
        <row r="2662">
          <cell r="O2662" t="str">
            <v>大学专科毕业</v>
          </cell>
          <cell r="P2662" t="str">
            <v>怀化师范高等专科学校</v>
          </cell>
          <cell r="Q2662" t="str">
            <v>2022-06-30</v>
          </cell>
          <cell r="R2662" t="str">
            <v>学前教育</v>
          </cell>
          <cell r="S2662" t="str">
            <v>是</v>
          </cell>
          <cell r="T2662" t="str">
            <v>往届</v>
          </cell>
          <cell r="U2662" t="str">
            <v>湖南省怀化市麻阳苗族自治县江口墟镇</v>
          </cell>
          <cell r="V2662" t="str">
            <v>湖南省怀化麻阳苗族自治县江口墟镇</v>
          </cell>
          <cell r="W2662" t="str">
            <v>2836403274@qq.con</v>
          </cell>
          <cell r="X2662" t="str">
            <v>17670449204</v>
          </cell>
          <cell r="Y2662" t="str">
            <v>中小学教师资格考试合格证明</v>
          </cell>
          <cell r="Z2662" t="str">
            <v>小学</v>
          </cell>
          <cell r="AA2662" t="str">
            <v>小学语文</v>
          </cell>
          <cell r="AB2662" t="str">
            <v>中央“特岗计划”</v>
          </cell>
          <cell r="AC2662" t="str">
            <v>是</v>
          </cell>
          <cell r="AD2662" t="str">
            <v>铜仁市/松桃县</v>
          </cell>
          <cell r="AE2662" t="str">
            <v>小学</v>
          </cell>
          <cell r="AF2662" t="str">
            <v>语文</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I1933"/>
  <sheetViews>
    <sheetView tabSelected="1" workbookViewId="0">
      <pane ySplit="2" topLeftCell="A138" activePane="bottomLeft" state="frozen"/>
      <selection/>
      <selection pane="bottomLeft" activeCell="L143" sqref="L143"/>
    </sheetView>
  </sheetViews>
  <sheetFormatPr defaultColWidth="9" defaultRowHeight="14.25"/>
  <cols>
    <col min="2" max="2" width="7.875" style="2" customWidth="1"/>
    <col min="3" max="3" width="16.125" style="3" customWidth="1"/>
    <col min="4" max="5" width="7.375" style="3" customWidth="1"/>
    <col min="6" max="6" width="9" style="1"/>
    <col min="7" max="7" width="10.375" style="4" customWidth="1"/>
    <col min="8" max="8" width="11.875" style="4" customWidth="1"/>
  </cols>
  <sheetData>
    <row r="1" ht="41" customHeight="1" spans="1:9">
      <c r="A1" s="5" t="s">
        <v>0</v>
      </c>
      <c r="B1" s="6"/>
      <c r="C1" s="6"/>
      <c r="D1" s="6"/>
      <c r="E1" s="6"/>
      <c r="F1" s="6"/>
      <c r="G1" s="6"/>
      <c r="H1" s="6"/>
      <c r="I1" s="6"/>
    </row>
    <row r="2" s="1" customFormat="1" ht="29" customHeight="1" spans="1:9">
      <c r="A2" s="7" t="s">
        <v>1</v>
      </c>
      <c r="B2" s="8" t="s">
        <v>2</v>
      </c>
      <c r="C2" s="8" t="s">
        <v>3</v>
      </c>
      <c r="D2" s="8" t="s">
        <v>4</v>
      </c>
      <c r="E2" s="8" t="s">
        <v>5</v>
      </c>
      <c r="F2" s="8" t="s">
        <v>6</v>
      </c>
      <c r="G2" s="7" t="s">
        <v>7</v>
      </c>
      <c r="H2" s="7" t="s">
        <v>8</v>
      </c>
      <c r="I2" s="7" t="s">
        <v>9</v>
      </c>
    </row>
    <row r="3" ht="24" customHeight="1" spans="1:9">
      <c r="A3" s="9">
        <v>1</v>
      </c>
      <c r="B3" s="9" t="s">
        <v>10</v>
      </c>
      <c r="C3" s="10">
        <v>20230603010101</v>
      </c>
      <c r="D3" s="9" t="s">
        <v>11</v>
      </c>
      <c r="E3" s="9" t="s">
        <v>11</v>
      </c>
      <c r="F3" s="11">
        <v>2460</v>
      </c>
      <c r="G3" s="12" t="str">
        <f>VLOOKUP(F3,[1]总表!$A$3:$AF$30000,31,FALSE)</f>
        <v>初中</v>
      </c>
      <c r="H3" s="12" t="str">
        <f>VLOOKUP(F3,[1]总表!$A$3:$AF$30000,32,FALSE)</f>
        <v>语文</v>
      </c>
      <c r="I3" s="15" t="s">
        <v>12</v>
      </c>
    </row>
    <row r="4" ht="24" customHeight="1" spans="1:9">
      <c r="A4" s="9">
        <v>2</v>
      </c>
      <c r="B4" s="9" t="s">
        <v>13</v>
      </c>
      <c r="C4" s="10">
        <v>20230603010102</v>
      </c>
      <c r="D4" s="9" t="s">
        <v>11</v>
      </c>
      <c r="E4" s="9" t="s">
        <v>14</v>
      </c>
      <c r="F4" s="11">
        <v>2565</v>
      </c>
      <c r="G4" s="12" t="str">
        <f>VLOOKUP(F4,[1]总表!$A$3:$AF$30000,31,FALSE)</f>
        <v>初中</v>
      </c>
      <c r="H4" s="12" t="str">
        <f>VLOOKUP(F4,[1]总表!$A$3:$AF$30000,32,FALSE)</f>
        <v>语文</v>
      </c>
      <c r="I4" s="15" t="s">
        <v>15</v>
      </c>
    </row>
    <row r="5" ht="24" customHeight="1" spans="1:9">
      <c r="A5" s="9">
        <v>3</v>
      </c>
      <c r="B5" s="9" t="s">
        <v>16</v>
      </c>
      <c r="C5" s="10">
        <v>20230603010103</v>
      </c>
      <c r="D5" s="9" t="s">
        <v>11</v>
      </c>
      <c r="E5" s="9" t="s">
        <v>17</v>
      </c>
      <c r="F5" s="11">
        <v>2485</v>
      </c>
      <c r="G5" s="12" t="str">
        <f>VLOOKUP(F5,[1]总表!$A$3:$AF$30000,31,FALSE)</f>
        <v>初中</v>
      </c>
      <c r="H5" s="12" t="str">
        <f>VLOOKUP(F5,[1]总表!$A$3:$AF$30000,32,FALSE)</f>
        <v>语文</v>
      </c>
      <c r="I5" s="15" t="s">
        <v>18</v>
      </c>
    </row>
    <row r="6" ht="24" customHeight="1" spans="1:9">
      <c r="A6" s="9">
        <v>4</v>
      </c>
      <c r="B6" s="9" t="s">
        <v>19</v>
      </c>
      <c r="C6" s="10">
        <v>20230603010104</v>
      </c>
      <c r="D6" s="9" t="s">
        <v>11</v>
      </c>
      <c r="E6" s="9" t="s">
        <v>20</v>
      </c>
      <c r="F6" s="11">
        <v>2524</v>
      </c>
      <c r="G6" s="12" t="str">
        <f>VLOOKUP(F6,[1]总表!$A$3:$AF$30000,31,FALSE)</f>
        <v>初中</v>
      </c>
      <c r="H6" s="12" t="str">
        <f>VLOOKUP(F6,[1]总表!$A$3:$AF$30000,32,FALSE)</f>
        <v>语文</v>
      </c>
      <c r="I6" s="15" t="s">
        <v>21</v>
      </c>
    </row>
    <row r="7" ht="24" customHeight="1" spans="1:9">
      <c r="A7" s="9">
        <v>5</v>
      </c>
      <c r="B7" s="9" t="s">
        <v>22</v>
      </c>
      <c r="C7" s="10">
        <v>20230603010105</v>
      </c>
      <c r="D7" s="9" t="s">
        <v>11</v>
      </c>
      <c r="E7" s="9" t="s">
        <v>23</v>
      </c>
      <c r="F7" s="11">
        <v>1952</v>
      </c>
      <c r="G7" s="12" t="str">
        <f>VLOOKUP(F7,[1]总表!$A$3:$AF$30000,31,FALSE)</f>
        <v>初中</v>
      </c>
      <c r="H7" s="12" t="str">
        <f>VLOOKUP(F7,[1]总表!$A$3:$AF$30000,32,FALSE)</f>
        <v>语文</v>
      </c>
      <c r="I7" s="15" t="s">
        <v>24</v>
      </c>
    </row>
    <row r="8" ht="24" customHeight="1" spans="1:9">
      <c r="A8" s="9">
        <v>6</v>
      </c>
      <c r="B8" s="9" t="s">
        <v>25</v>
      </c>
      <c r="C8" s="10">
        <v>20230603010106</v>
      </c>
      <c r="D8" s="9" t="s">
        <v>11</v>
      </c>
      <c r="E8" s="9" t="s">
        <v>26</v>
      </c>
      <c r="F8" s="11">
        <v>2415</v>
      </c>
      <c r="G8" s="12" t="str">
        <f>VLOOKUP(F8,[1]总表!$A$3:$AF$30000,31,FALSE)</f>
        <v>初中</v>
      </c>
      <c r="H8" s="12" t="str">
        <f>VLOOKUP(F8,[1]总表!$A$3:$AF$30000,32,FALSE)</f>
        <v>语文</v>
      </c>
      <c r="I8" s="15" t="s">
        <v>27</v>
      </c>
    </row>
    <row r="9" ht="24" customHeight="1" spans="1:9">
      <c r="A9" s="9">
        <v>7</v>
      </c>
      <c r="B9" s="13" t="s">
        <v>28</v>
      </c>
      <c r="C9" s="10">
        <v>20230603010107</v>
      </c>
      <c r="D9" s="9" t="s">
        <v>11</v>
      </c>
      <c r="E9" s="9" t="s">
        <v>29</v>
      </c>
      <c r="F9" s="11">
        <v>1986</v>
      </c>
      <c r="G9" s="12" t="str">
        <f>VLOOKUP(F9,[1]总表!$A$3:$AF$30000,31,FALSE)</f>
        <v>初中</v>
      </c>
      <c r="H9" s="12" t="str">
        <f>VLOOKUP(F9,[1]总表!$A$3:$AF$30000,32,FALSE)</f>
        <v>语文</v>
      </c>
      <c r="I9" s="15" t="s">
        <v>30</v>
      </c>
    </row>
    <row r="10" ht="24" customHeight="1" spans="1:9">
      <c r="A10" s="9">
        <v>8</v>
      </c>
      <c r="B10" s="13" t="s">
        <v>31</v>
      </c>
      <c r="C10" s="10">
        <v>20230603010108</v>
      </c>
      <c r="D10" s="9" t="s">
        <v>11</v>
      </c>
      <c r="E10" s="9" t="s">
        <v>32</v>
      </c>
      <c r="F10" s="11">
        <v>2318</v>
      </c>
      <c r="G10" s="12" t="str">
        <f>VLOOKUP(F10,[1]总表!$A$3:$AF$30000,31,FALSE)</f>
        <v>初中</v>
      </c>
      <c r="H10" s="12" t="str">
        <f>VLOOKUP(F10,[1]总表!$A$3:$AF$30000,32,FALSE)</f>
        <v>语文</v>
      </c>
      <c r="I10" s="15" t="s">
        <v>33</v>
      </c>
    </row>
    <row r="11" ht="24" customHeight="1" spans="1:9">
      <c r="A11" s="9">
        <v>9</v>
      </c>
      <c r="B11" s="13" t="s">
        <v>34</v>
      </c>
      <c r="C11" s="10">
        <v>20230603010109</v>
      </c>
      <c r="D11" s="9" t="s">
        <v>11</v>
      </c>
      <c r="E11" s="9" t="s">
        <v>35</v>
      </c>
      <c r="F11" s="11">
        <v>2367</v>
      </c>
      <c r="G11" s="12" t="str">
        <f>VLOOKUP(F11,[1]总表!$A$3:$AF$30000,31,FALSE)</f>
        <v>初中</v>
      </c>
      <c r="H11" s="12" t="str">
        <f>VLOOKUP(F11,[1]总表!$A$3:$AF$30000,32,FALSE)</f>
        <v>语文</v>
      </c>
      <c r="I11" s="15" t="s">
        <v>36</v>
      </c>
    </row>
    <row r="12" ht="24" customHeight="1" spans="1:9">
      <c r="A12" s="9">
        <v>10</v>
      </c>
      <c r="B12" s="9" t="s">
        <v>37</v>
      </c>
      <c r="C12" s="10">
        <v>20230603010110</v>
      </c>
      <c r="D12" s="9" t="s">
        <v>11</v>
      </c>
      <c r="E12" s="9" t="s">
        <v>38</v>
      </c>
      <c r="F12" s="11">
        <v>2452</v>
      </c>
      <c r="G12" s="12" t="str">
        <f>VLOOKUP(F12,[1]总表!$A$3:$AF$30000,31,FALSE)</f>
        <v>初中</v>
      </c>
      <c r="H12" s="12" t="str">
        <f>VLOOKUP(F12,[1]总表!$A$3:$AF$30000,32,FALSE)</f>
        <v>语文</v>
      </c>
      <c r="I12" s="15" t="s">
        <v>39</v>
      </c>
    </row>
    <row r="13" ht="24" customHeight="1" spans="1:9">
      <c r="A13" s="9">
        <v>11</v>
      </c>
      <c r="B13" s="9" t="s">
        <v>40</v>
      </c>
      <c r="C13" s="10">
        <v>20230603010111</v>
      </c>
      <c r="D13" s="9" t="s">
        <v>11</v>
      </c>
      <c r="E13" s="9" t="s">
        <v>41</v>
      </c>
      <c r="F13" s="11">
        <v>2542</v>
      </c>
      <c r="G13" s="12" t="str">
        <f>VLOOKUP(F13,[1]总表!$A$3:$AF$30000,31,FALSE)</f>
        <v>初中</v>
      </c>
      <c r="H13" s="12" t="str">
        <f>VLOOKUP(F13,[1]总表!$A$3:$AF$30000,32,FALSE)</f>
        <v>语文</v>
      </c>
      <c r="I13" s="15" t="s">
        <v>42</v>
      </c>
    </row>
    <row r="14" ht="24" customHeight="1" spans="1:9">
      <c r="A14" s="9">
        <v>12</v>
      </c>
      <c r="B14" s="9" t="s">
        <v>43</v>
      </c>
      <c r="C14" s="10">
        <v>20230603010112</v>
      </c>
      <c r="D14" s="9" t="s">
        <v>11</v>
      </c>
      <c r="E14" s="9" t="s">
        <v>44</v>
      </c>
      <c r="F14" s="11">
        <v>2584</v>
      </c>
      <c r="G14" s="12" t="str">
        <f>VLOOKUP(F14,[1]总表!$A$3:$AF$30000,31,FALSE)</f>
        <v>初中</v>
      </c>
      <c r="H14" s="12" t="str">
        <f>VLOOKUP(F14,[1]总表!$A$3:$AF$30000,32,FALSE)</f>
        <v>语文</v>
      </c>
      <c r="I14" s="15" t="s">
        <v>45</v>
      </c>
    </row>
    <row r="15" ht="24" customHeight="1" spans="1:9">
      <c r="A15" s="9">
        <v>13</v>
      </c>
      <c r="B15" s="9" t="s">
        <v>46</v>
      </c>
      <c r="C15" s="10">
        <v>20230603010113</v>
      </c>
      <c r="D15" s="9" t="s">
        <v>11</v>
      </c>
      <c r="E15" s="9" t="s">
        <v>47</v>
      </c>
      <c r="F15" s="11">
        <v>2023</v>
      </c>
      <c r="G15" s="12" t="str">
        <f>VLOOKUP(F15,[1]总表!$A$3:$AF$30000,31,FALSE)</f>
        <v>初中</v>
      </c>
      <c r="H15" s="12" t="str">
        <f>VLOOKUP(F15,[1]总表!$A$3:$AF$30000,32,FALSE)</f>
        <v>语文</v>
      </c>
      <c r="I15" s="15" t="s">
        <v>48</v>
      </c>
    </row>
    <row r="16" ht="24" customHeight="1" spans="1:9">
      <c r="A16" s="9">
        <v>14</v>
      </c>
      <c r="B16" s="9" t="s">
        <v>49</v>
      </c>
      <c r="C16" s="10">
        <v>20230603010114</v>
      </c>
      <c r="D16" s="9" t="s">
        <v>11</v>
      </c>
      <c r="E16" s="9" t="s">
        <v>50</v>
      </c>
      <c r="F16" s="11">
        <v>2055</v>
      </c>
      <c r="G16" s="12" t="str">
        <f>VLOOKUP(F16,[1]总表!$A$3:$AF$30000,31,FALSE)</f>
        <v>初中</v>
      </c>
      <c r="H16" s="12" t="str">
        <f>VLOOKUP(F16,[1]总表!$A$3:$AF$30000,32,FALSE)</f>
        <v>语文</v>
      </c>
      <c r="I16" s="15" t="s">
        <v>51</v>
      </c>
    </row>
    <row r="17" ht="24" customHeight="1" spans="1:9">
      <c r="A17" s="9">
        <v>15</v>
      </c>
      <c r="B17" s="9" t="s">
        <v>52</v>
      </c>
      <c r="C17" s="10">
        <v>20230603010115</v>
      </c>
      <c r="D17" s="9" t="s">
        <v>11</v>
      </c>
      <c r="E17" s="9" t="s">
        <v>53</v>
      </c>
      <c r="F17" s="11">
        <v>2044</v>
      </c>
      <c r="G17" s="12" t="str">
        <f>VLOOKUP(F17,[1]总表!$A$3:$AF$30000,31,FALSE)</f>
        <v>初中</v>
      </c>
      <c r="H17" s="12" t="str">
        <f>VLOOKUP(F17,[1]总表!$A$3:$AF$30000,32,FALSE)</f>
        <v>语文</v>
      </c>
      <c r="I17" s="15" t="s">
        <v>54</v>
      </c>
    </row>
    <row r="18" ht="24" customHeight="1" spans="1:9">
      <c r="A18" s="9">
        <v>16</v>
      </c>
      <c r="B18" s="9" t="s">
        <v>55</v>
      </c>
      <c r="C18" s="10">
        <v>20230603010116</v>
      </c>
      <c r="D18" s="9" t="s">
        <v>11</v>
      </c>
      <c r="E18" s="9" t="s">
        <v>56</v>
      </c>
      <c r="F18" s="11">
        <v>2420</v>
      </c>
      <c r="G18" s="12" t="str">
        <f>VLOOKUP(F18,[1]总表!$A$3:$AF$30000,31,FALSE)</f>
        <v>初中</v>
      </c>
      <c r="H18" s="12" t="str">
        <f>VLOOKUP(F18,[1]总表!$A$3:$AF$30000,32,FALSE)</f>
        <v>语文</v>
      </c>
      <c r="I18" s="15" t="s">
        <v>57</v>
      </c>
    </row>
    <row r="19" ht="24" customHeight="1" spans="1:9">
      <c r="A19" s="9">
        <v>17</v>
      </c>
      <c r="B19" s="9" t="s">
        <v>58</v>
      </c>
      <c r="C19" s="10">
        <v>20230603010117</v>
      </c>
      <c r="D19" s="9" t="s">
        <v>11</v>
      </c>
      <c r="E19" s="9" t="s">
        <v>59</v>
      </c>
      <c r="F19" s="11">
        <v>2034</v>
      </c>
      <c r="G19" s="12" t="str">
        <f>VLOOKUP(F19,[1]总表!$A$3:$AF$30000,31,FALSE)</f>
        <v>初中</v>
      </c>
      <c r="H19" s="12" t="str">
        <f>VLOOKUP(F19,[1]总表!$A$3:$AF$30000,32,FALSE)</f>
        <v>语文</v>
      </c>
      <c r="I19" s="15" t="s">
        <v>48</v>
      </c>
    </row>
    <row r="20" ht="24" customHeight="1" spans="1:9">
      <c r="A20" s="9">
        <v>18</v>
      </c>
      <c r="B20" s="9" t="s">
        <v>60</v>
      </c>
      <c r="C20" s="10">
        <v>20230603010118</v>
      </c>
      <c r="D20" s="9" t="s">
        <v>11</v>
      </c>
      <c r="E20" s="9" t="s">
        <v>61</v>
      </c>
      <c r="F20" s="11">
        <v>2146</v>
      </c>
      <c r="G20" s="12" t="str">
        <f>VLOOKUP(F20,[1]总表!$A$3:$AF$30000,31,FALSE)</f>
        <v>初中</v>
      </c>
      <c r="H20" s="12" t="str">
        <f>VLOOKUP(F20,[1]总表!$A$3:$AF$30000,32,FALSE)</f>
        <v>语文</v>
      </c>
      <c r="I20" s="15" t="s">
        <v>62</v>
      </c>
    </row>
    <row r="21" ht="24" customHeight="1" spans="1:9">
      <c r="A21" s="9">
        <v>19</v>
      </c>
      <c r="B21" s="9" t="s">
        <v>63</v>
      </c>
      <c r="C21" s="10">
        <v>20230603010119</v>
      </c>
      <c r="D21" s="9" t="s">
        <v>11</v>
      </c>
      <c r="E21" s="9" t="s">
        <v>64</v>
      </c>
      <c r="F21" s="11">
        <v>2488</v>
      </c>
      <c r="G21" s="12" t="str">
        <f>VLOOKUP(F21,[1]总表!$A$3:$AF$30000,31,FALSE)</f>
        <v>初中</v>
      </c>
      <c r="H21" s="12" t="str">
        <f>VLOOKUP(F21,[1]总表!$A$3:$AF$30000,32,FALSE)</f>
        <v>语文</v>
      </c>
      <c r="I21" s="15" t="s">
        <v>57</v>
      </c>
    </row>
    <row r="22" ht="24" customHeight="1" spans="1:9">
      <c r="A22" s="9">
        <v>20</v>
      </c>
      <c r="B22" s="9" t="s">
        <v>65</v>
      </c>
      <c r="C22" s="10">
        <v>20230603010120</v>
      </c>
      <c r="D22" s="9" t="s">
        <v>11</v>
      </c>
      <c r="E22" s="9" t="s">
        <v>66</v>
      </c>
      <c r="F22" s="11">
        <v>2271</v>
      </c>
      <c r="G22" s="12" t="str">
        <f>VLOOKUP(F22,[1]总表!$A$3:$AF$30000,31,FALSE)</f>
        <v>初中</v>
      </c>
      <c r="H22" s="12" t="str">
        <f>VLOOKUP(F22,[1]总表!$A$3:$AF$30000,32,FALSE)</f>
        <v>语文</v>
      </c>
      <c r="I22" s="15" t="s">
        <v>67</v>
      </c>
    </row>
    <row r="23" ht="24" customHeight="1" spans="1:9">
      <c r="A23" s="9">
        <v>21</v>
      </c>
      <c r="B23" s="9" t="s">
        <v>68</v>
      </c>
      <c r="C23" s="10">
        <v>20230603010121</v>
      </c>
      <c r="D23" s="9" t="s">
        <v>11</v>
      </c>
      <c r="E23" s="9" t="s">
        <v>69</v>
      </c>
      <c r="F23" s="11">
        <v>1976</v>
      </c>
      <c r="G23" s="12" t="str">
        <f>VLOOKUP(F23,[1]总表!$A$3:$AF$30000,31,FALSE)</f>
        <v>初中</v>
      </c>
      <c r="H23" s="12" t="str">
        <f>VLOOKUP(F23,[1]总表!$A$3:$AF$30000,32,FALSE)</f>
        <v>语文</v>
      </c>
      <c r="I23" s="15" t="s">
        <v>24</v>
      </c>
    </row>
    <row r="24" ht="24" customHeight="1" spans="1:9">
      <c r="A24" s="9">
        <v>22</v>
      </c>
      <c r="B24" s="9" t="s">
        <v>70</v>
      </c>
      <c r="C24" s="10">
        <v>20230603010122</v>
      </c>
      <c r="D24" s="9" t="s">
        <v>11</v>
      </c>
      <c r="E24" s="9" t="s">
        <v>71</v>
      </c>
      <c r="F24" s="11">
        <v>2657</v>
      </c>
      <c r="G24" s="12" t="str">
        <f>VLOOKUP(F24,[1]总表!$A$3:$AF$30000,31,FALSE)</f>
        <v>初中</v>
      </c>
      <c r="H24" s="12" t="str">
        <f>VLOOKUP(F24,[1]总表!$A$3:$AF$30000,32,FALSE)</f>
        <v>语文</v>
      </c>
      <c r="I24" s="15" t="s">
        <v>24</v>
      </c>
    </row>
    <row r="25" ht="24" customHeight="1" spans="1:9">
      <c r="A25" s="9">
        <v>23</v>
      </c>
      <c r="B25" s="9" t="s">
        <v>72</v>
      </c>
      <c r="C25" s="10">
        <v>20230603010123</v>
      </c>
      <c r="D25" s="9" t="s">
        <v>11</v>
      </c>
      <c r="E25" s="9" t="s">
        <v>73</v>
      </c>
      <c r="F25" s="11">
        <v>2605</v>
      </c>
      <c r="G25" s="12" t="str">
        <f>VLOOKUP(F25,[1]总表!$A$3:$AF$30000,31,FALSE)</f>
        <v>初中</v>
      </c>
      <c r="H25" s="12" t="str">
        <f>VLOOKUP(F25,[1]总表!$A$3:$AF$30000,32,FALSE)</f>
        <v>语文</v>
      </c>
      <c r="I25" s="15" t="s">
        <v>54</v>
      </c>
    </row>
    <row r="26" ht="24" customHeight="1" spans="1:9">
      <c r="A26" s="9">
        <v>24</v>
      </c>
      <c r="B26" s="9" t="s">
        <v>74</v>
      </c>
      <c r="C26" s="10">
        <v>20230603010124</v>
      </c>
      <c r="D26" s="9" t="s">
        <v>11</v>
      </c>
      <c r="E26" s="9" t="s">
        <v>75</v>
      </c>
      <c r="F26" s="11">
        <v>2007</v>
      </c>
      <c r="G26" s="12" t="str">
        <f>VLOOKUP(F26,[1]总表!$A$3:$AF$30000,31,FALSE)</f>
        <v>初中</v>
      </c>
      <c r="H26" s="12" t="str">
        <f>VLOOKUP(F26,[1]总表!$A$3:$AF$30000,32,FALSE)</f>
        <v>语文</v>
      </c>
      <c r="I26" s="15" t="s">
        <v>76</v>
      </c>
    </row>
    <row r="27" ht="24" customHeight="1" spans="1:9">
      <c r="A27" s="9">
        <v>25</v>
      </c>
      <c r="B27" s="9" t="s">
        <v>77</v>
      </c>
      <c r="C27" s="10">
        <v>20230603010125</v>
      </c>
      <c r="D27" s="9" t="s">
        <v>11</v>
      </c>
      <c r="E27" s="9" t="s">
        <v>78</v>
      </c>
      <c r="F27" s="11">
        <v>1929</v>
      </c>
      <c r="G27" s="12" t="str">
        <f>VLOOKUP(F27,[1]总表!$A$3:$AF$30000,31,FALSE)</f>
        <v>初中</v>
      </c>
      <c r="H27" s="12" t="str">
        <f>VLOOKUP(F27,[1]总表!$A$3:$AF$30000,32,FALSE)</f>
        <v>语文</v>
      </c>
      <c r="I27" s="15" t="s">
        <v>79</v>
      </c>
    </row>
    <row r="28" ht="24" customHeight="1" spans="1:9">
      <c r="A28" s="9">
        <v>26</v>
      </c>
      <c r="B28" s="9" t="s">
        <v>80</v>
      </c>
      <c r="C28" s="10">
        <v>20230603010126</v>
      </c>
      <c r="D28" s="9" t="s">
        <v>11</v>
      </c>
      <c r="E28" s="9" t="s">
        <v>81</v>
      </c>
      <c r="F28" s="11">
        <v>2209</v>
      </c>
      <c r="G28" s="12" t="str">
        <f>VLOOKUP(F28,[1]总表!$A$3:$AF$30000,31,FALSE)</f>
        <v>初中</v>
      </c>
      <c r="H28" s="12" t="str">
        <f>VLOOKUP(F28,[1]总表!$A$3:$AF$30000,32,FALSE)</f>
        <v>语文</v>
      </c>
      <c r="I28" s="15" t="s">
        <v>82</v>
      </c>
    </row>
    <row r="29" ht="24" customHeight="1" spans="1:9">
      <c r="A29" s="9">
        <v>27</v>
      </c>
      <c r="B29" s="9" t="s">
        <v>83</v>
      </c>
      <c r="C29" s="10">
        <v>20230603010127</v>
      </c>
      <c r="D29" s="9" t="s">
        <v>11</v>
      </c>
      <c r="E29" s="9" t="s">
        <v>84</v>
      </c>
      <c r="F29" s="11">
        <v>2049</v>
      </c>
      <c r="G29" s="12" t="str">
        <f>VLOOKUP(F29,[1]总表!$A$3:$AF$30000,31,FALSE)</f>
        <v>初中</v>
      </c>
      <c r="H29" s="12" t="str">
        <f>VLOOKUP(F29,[1]总表!$A$3:$AF$30000,32,FALSE)</f>
        <v>语文</v>
      </c>
      <c r="I29" s="15" t="s">
        <v>85</v>
      </c>
    </row>
    <row r="30" ht="24" customHeight="1" spans="1:9">
      <c r="A30" s="9">
        <v>28</v>
      </c>
      <c r="B30" s="9" t="s">
        <v>86</v>
      </c>
      <c r="C30" s="10">
        <v>20230603010128</v>
      </c>
      <c r="D30" s="9" t="s">
        <v>11</v>
      </c>
      <c r="E30" s="9" t="s">
        <v>87</v>
      </c>
      <c r="F30" s="11">
        <v>1834</v>
      </c>
      <c r="G30" s="12" t="str">
        <f>VLOOKUP(F30,[1]总表!$A$3:$AF$30000,31,FALSE)</f>
        <v>初中</v>
      </c>
      <c r="H30" s="12" t="str">
        <f>VLOOKUP(F30,[1]总表!$A$3:$AF$30000,32,FALSE)</f>
        <v>语文</v>
      </c>
      <c r="I30" s="15" t="s">
        <v>88</v>
      </c>
    </row>
    <row r="31" ht="24" customHeight="1" spans="1:9">
      <c r="A31" s="9">
        <v>29</v>
      </c>
      <c r="B31" s="9" t="s">
        <v>89</v>
      </c>
      <c r="C31" s="10">
        <v>20230603010129</v>
      </c>
      <c r="D31" s="9" t="s">
        <v>11</v>
      </c>
      <c r="E31" s="9" t="s">
        <v>90</v>
      </c>
      <c r="F31" s="11">
        <v>2457</v>
      </c>
      <c r="G31" s="12" t="str">
        <f>VLOOKUP(F31,[1]总表!$A$3:$AF$30000,31,FALSE)</f>
        <v>初中</v>
      </c>
      <c r="H31" s="12" t="str">
        <f>VLOOKUP(F31,[1]总表!$A$3:$AF$30000,32,FALSE)</f>
        <v>语文</v>
      </c>
      <c r="I31" s="15" t="s">
        <v>91</v>
      </c>
    </row>
    <row r="32" ht="24" customHeight="1" spans="1:9">
      <c r="A32" s="9">
        <v>30</v>
      </c>
      <c r="B32" s="9" t="s">
        <v>92</v>
      </c>
      <c r="C32" s="10">
        <v>20230603010130</v>
      </c>
      <c r="D32" s="9" t="s">
        <v>11</v>
      </c>
      <c r="E32" s="9" t="s">
        <v>93</v>
      </c>
      <c r="F32" s="11">
        <v>2585</v>
      </c>
      <c r="G32" s="12" t="str">
        <f>VLOOKUP(F32,[1]总表!$A$3:$AF$30000,31,FALSE)</f>
        <v>初中</v>
      </c>
      <c r="H32" s="12" t="str">
        <f>VLOOKUP(F32,[1]总表!$A$3:$AF$30000,32,FALSE)</f>
        <v>语文</v>
      </c>
      <c r="I32" s="15" t="s">
        <v>94</v>
      </c>
    </row>
    <row r="33" ht="24" customHeight="1" spans="1:9">
      <c r="A33" s="9">
        <v>31</v>
      </c>
      <c r="B33" s="9" t="s">
        <v>95</v>
      </c>
      <c r="C33" s="10">
        <v>20230603010201</v>
      </c>
      <c r="D33" s="9" t="s">
        <v>14</v>
      </c>
      <c r="E33" s="9" t="s">
        <v>11</v>
      </c>
      <c r="F33" s="11">
        <v>2350</v>
      </c>
      <c r="G33" s="12" t="str">
        <f>VLOOKUP(F33,[1]总表!$A$3:$AF$30000,31,FALSE)</f>
        <v>初中</v>
      </c>
      <c r="H33" s="12" t="str">
        <f>VLOOKUP(F33,[1]总表!$A$3:$AF$30000,32,FALSE)</f>
        <v>语文</v>
      </c>
      <c r="I33" s="15" t="s">
        <v>96</v>
      </c>
    </row>
    <row r="34" ht="24" customHeight="1" spans="1:9">
      <c r="A34" s="9">
        <v>32</v>
      </c>
      <c r="B34" s="9" t="s">
        <v>97</v>
      </c>
      <c r="C34" s="10">
        <v>20230603010202</v>
      </c>
      <c r="D34" s="9" t="s">
        <v>14</v>
      </c>
      <c r="E34" s="9" t="s">
        <v>14</v>
      </c>
      <c r="F34" s="11">
        <v>2144</v>
      </c>
      <c r="G34" s="12" t="str">
        <f>VLOOKUP(F34,[1]总表!$A$3:$AF$30000,31,FALSE)</f>
        <v>初中</v>
      </c>
      <c r="H34" s="12" t="str">
        <f>VLOOKUP(F34,[1]总表!$A$3:$AF$30000,32,FALSE)</f>
        <v>语文</v>
      </c>
      <c r="I34" s="15" t="s">
        <v>98</v>
      </c>
    </row>
    <row r="35" ht="24" customHeight="1" spans="1:9">
      <c r="A35" s="9">
        <v>33</v>
      </c>
      <c r="B35" s="9" t="s">
        <v>99</v>
      </c>
      <c r="C35" s="10">
        <v>20230603010203</v>
      </c>
      <c r="D35" s="9" t="s">
        <v>14</v>
      </c>
      <c r="E35" s="9" t="s">
        <v>17</v>
      </c>
      <c r="F35" s="11">
        <v>2527</v>
      </c>
      <c r="G35" s="12" t="str">
        <f>VLOOKUP(F35,[1]总表!$A$3:$AF$30000,31,FALSE)</f>
        <v>初中</v>
      </c>
      <c r="H35" s="12" t="str">
        <f>VLOOKUP(F35,[1]总表!$A$3:$AF$30000,32,FALSE)</f>
        <v>语文</v>
      </c>
      <c r="I35" s="15" t="s">
        <v>100</v>
      </c>
    </row>
    <row r="36" ht="24" customHeight="1" spans="1:9">
      <c r="A36" s="9">
        <v>34</v>
      </c>
      <c r="B36" s="9" t="s">
        <v>101</v>
      </c>
      <c r="C36" s="10">
        <v>20230603010204</v>
      </c>
      <c r="D36" s="9" t="s">
        <v>14</v>
      </c>
      <c r="E36" s="9" t="s">
        <v>20</v>
      </c>
      <c r="F36" s="11">
        <v>2482</v>
      </c>
      <c r="G36" s="12" t="str">
        <f>VLOOKUP(F36,[1]总表!$A$3:$AF$30000,31,FALSE)</f>
        <v>初中</v>
      </c>
      <c r="H36" s="12" t="str">
        <f>VLOOKUP(F36,[1]总表!$A$3:$AF$30000,32,FALSE)</f>
        <v>语文</v>
      </c>
      <c r="I36" s="15" t="s">
        <v>18</v>
      </c>
    </row>
    <row r="37" ht="24" customHeight="1" spans="1:9">
      <c r="A37" s="9">
        <v>35</v>
      </c>
      <c r="B37" s="9" t="s">
        <v>102</v>
      </c>
      <c r="C37" s="10">
        <v>20230603010205</v>
      </c>
      <c r="D37" s="9" t="s">
        <v>14</v>
      </c>
      <c r="E37" s="9" t="s">
        <v>23</v>
      </c>
      <c r="F37" s="11">
        <v>2056</v>
      </c>
      <c r="G37" s="12" t="str">
        <f>VLOOKUP(F37,[1]总表!$A$3:$AF$30000,31,FALSE)</f>
        <v>初中</v>
      </c>
      <c r="H37" s="12" t="str">
        <f>VLOOKUP(F37,[1]总表!$A$3:$AF$30000,32,FALSE)</f>
        <v>语文</v>
      </c>
      <c r="I37" s="15" t="s">
        <v>27</v>
      </c>
    </row>
    <row r="38" ht="24" customHeight="1" spans="1:9">
      <c r="A38" s="9">
        <v>36</v>
      </c>
      <c r="B38" s="9" t="s">
        <v>103</v>
      </c>
      <c r="C38" s="10">
        <v>20230603010206</v>
      </c>
      <c r="D38" s="9" t="s">
        <v>14</v>
      </c>
      <c r="E38" s="9" t="s">
        <v>26</v>
      </c>
      <c r="F38" s="11">
        <v>2127</v>
      </c>
      <c r="G38" s="12" t="str">
        <f>VLOOKUP(F38,[1]总表!$A$3:$AF$30000,31,FALSE)</f>
        <v>初中</v>
      </c>
      <c r="H38" s="12" t="str">
        <f>VLOOKUP(F38,[1]总表!$A$3:$AF$30000,32,FALSE)</f>
        <v>语文</v>
      </c>
      <c r="I38" s="15" t="s">
        <v>104</v>
      </c>
    </row>
    <row r="39" ht="24" customHeight="1" spans="1:9">
      <c r="A39" s="9">
        <v>37</v>
      </c>
      <c r="B39" s="9" t="s">
        <v>105</v>
      </c>
      <c r="C39" s="10">
        <v>20230603010207</v>
      </c>
      <c r="D39" s="9" t="s">
        <v>14</v>
      </c>
      <c r="E39" s="9" t="s">
        <v>29</v>
      </c>
      <c r="F39" s="11">
        <v>2538</v>
      </c>
      <c r="G39" s="12" t="str">
        <f>VLOOKUP(F39,[1]总表!$A$3:$AF$30000,31,FALSE)</f>
        <v>初中</v>
      </c>
      <c r="H39" s="12" t="str">
        <f>VLOOKUP(F39,[1]总表!$A$3:$AF$30000,32,FALSE)</f>
        <v>语文</v>
      </c>
      <c r="I39" s="15" t="s">
        <v>106</v>
      </c>
    </row>
    <row r="40" ht="24" customHeight="1" spans="1:9">
      <c r="A40" s="9">
        <v>38</v>
      </c>
      <c r="B40" s="9" t="s">
        <v>107</v>
      </c>
      <c r="C40" s="10">
        <v>20230603010208</v>
      </c>
      <c r="D40" s="9" t="s">
        <v>14</v>
      </c>
      <c r="E40" s="9" t="s">
        <v>32</v>
      </c>
      <c r="F40" s="11">
        <v>1819</v>
      </c>
      <c r="G40" s="12" t="str">
        <f>VLOOKUP(F40,[1]总表!$A$3:$AF$30000,31,FALSE)</f>
        <v>初中</v>
      </c>
      <c r="H40" s="12" t="str">
        <f>VLOOKUP(F40,[1]总表!$A$3:$AF$30000,32,FALSE)</f>
        <v>语文</v>
      </c>
      <c r="I40" s="15" t="s">
        <v>108</v>
      </c>
    </row>
    <row r="41" ht="24" customHeight="1" spans="1:9">
      <c r="A41" s="9">
        <v>39</v>
      </c>
      <c r="B41" s="9" t="s">
        <v>109</v>
      </c>
      <c r="C41" s="10">
        <v>20230603010209</v>
      </c>
      <c r="D41" s="9" t="s">
        <v>14</v>
      </c>
      <c r="E41" s="9" t="s">
        <v>35</v>
      </c>
      <c r="F41" s="11">
        <v>2434</v>
      </c>
      <c r="G41" s="12" t="str">
        <f>VLOOKUP(F41,[1]总表!$A$3:$AF$30000,31,FALSE)</f>
        <v>初中</v>
      </c>
      <c r="H41" s="12" t="str">
        <f>VLOOKUP(F41,[1]总表!$A$3:$AF$30000,32,FALSE)</f>
        <v>语文</v>
      </c>
      <c r="I41" s="15" t="s">
        <v>110</v>
      </c>
    </row>
    <row r="42" ht="24" customHeight="1" spans="1:9">
      <c r="A42" s="9">
        <v>40</v>
      </c>
      <c r="B42" s="9" t="s">
        <v>111</v>
      </c>
      <c r="C42" s="10">
        <v>20230603010210</v>
      </c>
      <c r="D42" s="9" t="s">
        <v>14</v>
      </c>
      <c r="E42" s="9" t="s">
        <v>38</v>
      </c>
      <c r="F42" s="11">
        <v>1970</v>
      </c>
      <c r="G42" s="12" t="str">
        <f>VLOOKUP(F42,[1]总表!$A$3:$AF$30000,31,FALSE)</f>
        <v>初中</v>
      </c>
      <c r="H42" s="12" t="str">
        <f>VLOOKUP(F42,[1]总表!$A$3:$AF$30000,32,FALSE)</f>
        <v>语文</v>
      </c>
      <c r="I42" s="15" t="s">
        <v>110</v>
      </c>
    </row>
    <row r="43" ht="24" customHeight="1" spans="1:9">
      <c r="A43" s="9">
        <v>41</v>
      </c>
      <c r="B43" s="9" t="s">
        <v>112</v>
      </c>
      <c r="C43" s="10">
        <v>20230603010211</v>
      </c>
      <c r="D43" s="9" t="s">
        <v>14</v>
      </c>
      <c r="E43" s="9" t="s">
        <v>41</v>
      </c>
      <c r="F43" s="11">
        <v>1876</v>
      </c>
      <c r="G43" s="12" t="str">
        <f>VLOOKUP(F43,[1]总表!$A$3:$AF$30000,31,FALSE)</f>
        <v>初中</v>
      </c>
      <c r="H43" s="12" t="str">
        <f>VLOOKUP(F43,[1]总表!$A$3:$AF$30000,32,FALSE)</f>
        <v>语文</v>
      </c>
      <c r="I43" s="15" t="s">
        <v>30</v>
      </c>
    </row>
    <row r="44" ht="24" customHeight="1" spans="1:9">
      <c r="A44" s="9">
        <v>42</v>
      </c>
      <c r="B44" s="9" t="s">
        <v>113</v>
      </c>
      <c r="C44" s="10">
        <v>20230603010212</v>
      </c>
      <c r="D44" s="9" t="s">
        <v>14</v>
      </c>
      <c r="E44" s="9" t="s">
        <v>44</v>
      </c>
      <c r="F44" s="11">
        <v>2533</v>
      </c>
      <c r="G44" s="12" t="str">
        <f>VLOOKUP(F44,[1]总表!$A$3:$AF$30000,31,FALSE)</f>
        <v>初中</v>
      </c>
      <c r="H44" s="12" t="str">
        <f>VLOOKUP(F44,[1]总表!$A$3:$AF$30000,32,FALSE)</f>
        <v>语文</v>
      </c>
      <c r="I44" s="15" t="s">
        <v>45</v>
      </c>
    </row>
    <row r="45" ht="24" customHeight="1" spans="1:9">
      <c r="A45" s="9">
        <v>43</v>
      </c>
      <c r="B45" s="9" t="s">
        <v>114</v>
      </c>
      <c r="C45" s="10">
        <v>20230603010213</v>
      </c>
      <c r="D45" s="9" t="s">
        <v>14</v>
      </c>
      <c r="E45" s="9" t="s">
        <v>47</v>
      </c>
      <c r="F45" s="11">
        <v>2115</v>
      </c>
      <c r="G45" s="12" t="str">
        <f>VLOOKUP(F45,[1]总表!$A$3:$AF$30000,31,FALSE)</f>
        <v>初中</v>
      </c>
      <c r="H45" s="12" t="str">
        <f>VLOOKUP(F45,[1]总表!$A$3:$AF$30000,32,FALSE)</f>
        <v>语文</v>
      </c>
      <c r="I45" s="15" t="s">
        <v>115</v>
      </c>
    </row>
    <row r="46" ht="24" customHeight="1" spans="1:9">
      <c r="A46" s="9">
        <v>44</v>
      </c>
      <c r="B46" s="9" t="s">
        <v>116</v>
      </c>
      <c r="C46" s="10">
        <v>20230603010214</v>
      </c>
      <c r="D46" s="9" t="s">
        <v>14</v>
      </c>
      <c r="E46" s="9" t="s">
        <v>50</v>
      </c>
      <c r="F46" s="11">
        <v>2511</v>
      </c>
      <c r="G46" s="12" t="str">
        <f>VLOOKUP(F46,[1]总表!$A$3:$AF$30000,31,FALSE)</f>
        <v>初中</v>
      </c>
      <c r="H46" s="12" t="str">
        <f>VLOOKUP(F46,[1]总表!$A$3:$AF$30000,32,FALSE)</f>
        <v>语文</v>
      </c>
      <c r="I46" s="15" t="s">
        <v>110</v>
      </c>
    </row>
    <row r="47" ht="24" customHeight="1" spans="1:9">
      <c r="A47" s="9">
        <v>45</v>
      </c>
      <c r="B47" s="9" t="s">
        <v>117</v>
      </c>
      <c r="C47" s="10">
        <v>20230603010215</v>
      </c>
      <c r="D47" s="9" t="s">
        <v>14</v>
      </c>
      <c r="E47" s="9" t="s">
        <v>53</v>
      </c>
      <c r="F47" s="11">
        <v>2307</v>
      </c>
      <c r="G47" s="12" t="str">
        <f>VLOOKUP(F47,[1]总表!$A$3:$AF$30000,31,FALSE)</f>
        <v>初中</v>
      </c>
      <c r="H47" s="12" t="str">
        <f>VLOOKUP(F47,[1]总表!$A$3:$AF$30000,32,FALSE)</f>
        <v>语文</v>
      </c>
      <c r="I47" s="15" t="s">
        <v>118</v>
      </c>
    </row>
    <row r="48" ht="24" customHeight="1" spans="1:9">
      <c r="A48" s="9">
        <v>46</v>
      </c>
      <c r="B48" s="9" t="s">
        <v>119</v>
      </c>
      <c r="C48" s="10">
        <v>20230603010216</v>
      </c>
      <c r="D48" s="9" t="s">
        <v>14</v>
      </c>
      <c r="E48" s="9" t="s">
        <v>56</v>
      </c>
      <c r="F48" s="11">
        <v>1914</v>
      </c>
      <c r="G48" s="12" t="str">
        <f>VLOOKUP(F48,[1]总表!$A$3:$AF$30000,31,FALSE)</f>
        <v>初中</v>
      </c>
      <c r="H48" s="12" t="str">
        <f>VLOOKUP(F48,[1]总表!$A$3:$AF$30000,32,FALSE)</f>
        <v>语文</v>
      </c>
      <c r="I48" s="15" t="s">
        <v>120</v>
      </c>
    </row>
    <row r="49" ht="24" customHeight="1" spans="1:9">
      <c r="A49" s="9">
        <v>47</v>
      </c>
      <c r="B49" s="9" t="s">
        <v>121</v>
      </c>
      <c r="C49" s="10">
        <v>20230603010217</v>
      </c>
      <c r="D49" s="9" t="s">
        <v>14</v>
      </c>
      <c r="E49" s="9" t="s">
        <v>59</v>
      </c>
      <c r="F49" s="11">
        <v>2528</v>
      </c>
      <c r="G49" s="12" t="str">
        <f>VLOOKUP(F49,[1]总表!$A$3:$AF$30000,31,FALSE)</f>
        <v>初中</v>
      </c>
      <c r="H49" s="12" t="str">
        <f>VLOOKUP(F49,[1]总表!$A$3:$AF$30000,32,FALSE)</f>
        <v>语文</v>
      </c>
      <c r="I49" s="15" t="s">
        <v>88</v>
      </c>
    </row>
    <row r="50" ht="24" customHeight="1" spans="1:9">
      <c r="A50" s="9">
        <v>48</v>
      </c>
      <c r="B50" s="9" t="s">
        <v>122</v>
      </c>
      <c r="C50" s="10">
        <v>20230603010218</v>
      </c>
      <c r="D50" s="9" t="s">
        <v>14</v>
      </c>
      <c r="E50" s="9" t="s">
        <v>61</v>
      </c>
      <c r="F50" s="11">
        <v>2352</v>
      </c>
      <c r="G50" s="12" t="str">
        <f>VLOOKUP(F50,[1]总表!$A$3:$AF$30000,31,FALSE)</f>
        <v>初中</v>
      </c>
      <c r="H50" s="12" t="str">
        <f>VLOOKUP(F50,[1]总表!$A$3:$AF$30000,32,FALSE)</f>
        <v>语文</v>
      </c>
      <c r="I50" s="15" t="s">
        <v>123</v>
      </c>
    </row>
    <row r="51" ht="24" customHeight="1" spans="1:9">
      <c r="A51" s="9">
        <v>49</v>
      </c>
      <c r="B51" s="9" t="s">
        <v>124</v>
      </c>
      <c r="C51" s="10">
        <v>20230603010219</v>
      </c>
      <c r="D51" s="9" t="s">
        <v>14</v>
      </c>
      <c r="E51" s="9" t="s">
        <v>64</v>
      </c>
      <c r="F51" s="11">
        <v>2476</v>
      </c>
      <c r="G51" s="12" t="str">
        <f>VLOOKUP(F51,[1]总表!$A$3:$AF$30000,31,FALSE)</f>
        <v>初中</v>
      </c>
      <c r="H51" s="12" t="str">
        <f>VLOOKUP(F51,[1]总表!$A$3:$AF$30000,32,FALSE)</f>
        <v>语文</v>
      </c>
      <c r="I51" s="15" t="s">
        <v>51</v>
      </c>
    </row>
    <row r="52" ht="24" customHeight="1" spans="1:9">
      <c r="A52" s="9">
        <v>50</v>
      </c>
      <c r="B52" s="9" t="s">
        <v>125</v>
      </c>
      <c r="C52" s="10">
        <v>20230603010220</v>
      </c>
      <c r="D52" s="9" t="s">
        <v>14</v>
      </c>
      <c r="E52" s="9" t="s">
        <v>66</v>
      </c>
      <c r="F52" s="11">
        <v>2084</v>
      </c>
      <c r="G52" s="12" t="str">
        <f>VLOOKUP(F52,[1]总表!$A$3:$AF$30000,31,FALSE)</f>
        <v>初中</v>
      </c>
      <c r="H52" s="12" t="str">
        <f>VLOOKUP(F52,[1]总表!$A$3:$AF$30000,32,FALSE)</f>
        <v>语文</v>
      </c>
      <c r="I52" s="15" t="s">
        <v>126</v>
      </c>
    </row>
    <row r="53" ht="24" customHeight="1" spans="1:9">
      <c r="A53" s="9">
        <v>51</v>
      </c>
      <c r="B53" s="9" t="s">
        <v>127</v>
      </c>
      <c r="C53" s="10">
        <v>20230603010221</v>
      </c>
      <c r="D53" s="9" t="s">
        <v>14</v>
      </c>
      <c r="E53" s="9" t="s">
        <v>69</v>
      </c>
      <c r="F53" s="11">
        <v>1869</v>
      </c>
      <c r="G53" s="12" t="str">
        <f>VLOOKUP(F53,[1]总表!$A$3:$AF$30000,31,FALSE)</f>
        <v>初中</v>
      </c>
      <c r="H53" s="12" t="str">
        <f>VLOOKUP(F53,[1]总表!$A$3:$AF$30000,32,FALSE)</f>
        <v>语文</v>
      </c>
      <c r="I53" s="15" t="s">
        <v>104</v>
      </c>
    </row>
    <row r="54" ht="24" customHeight="1" spans="1:9">
      <c r="A54" s="9">
        <v>52</v>
      </c>
      <c r="B54" s="9" t="s">
        <v>128</v>
      </c>
      <c r="C54" s="10">
        <v>20230603010222</v>
      </c>
      <c r="D54" s="9" t="s">
        <v>14</v>
      </c>
      <c r="E54" s="9" t="s">
        <v>71</v>
      </c>
      <c r="F54" s="11">
        <v>2501</v>
      </c>
      <c r="G54" s="12" t="str">
        <f>VLOOKUP(F54,[1]总表!$A$3:$AF$30000,31,FALSE)</f>
        <v>初中</v>
      </c>
      <c r="H54" s="12" t="str">
        <f>VLOOKUP(F54,[1]总表!$A$3:$AF$30000,32,FALSE)</f>
        <v>语文</v>
      </c>
      <c r="I54" s="15" t="s">
        <v>51</v>
      </c>
    </row>
    <row r="55" ht="24" customHeight="1" spans="1:9">
      <c r="A55" s="9">
        <v>53</v>
      </c>
      <c r="B55" s="9" t="s">
        <v>129</v>
      </c>
      <c r="C55" s="10">
        <v>20230603010223</v>
      </c>
      <c r="D55" s="9" t="s">
        <v>14</v>
      </c>
      <c r="E55" s="9" t="s">
        <v>73</v>
      </c>
      <c r="F55" s="11">
        <v>2432</v>
      </c>
      <c r="G55" s="12" t="str">
        <f>VLOOKUP(F55,[1]总表!$A$3:$AF$30000,31,FALSE)</f>
        <v>初中</v>
      </c>
      <c r="H55" s="12" t="str">
        <f>VLOOKUP(F55,[1]总表!$A$3:$AF$30000,32,FALSE)</f>
        <v>语文</v>
      </c>
      <c r="I55" s="15" t="s">
        <v>39</v>
      </c>
    </row>
    <row r="56" ht="24" customHeight="1" spans="1:9">
      <c r="A56" s="9">
        <v>54</v>
      </c>
      <c r="B56" s="9" t="s">
        <v>130</v>
      </c>
      <c r="C56" s="10">
        <v>20230603010224</v>
      </c>
      <c r="D56" s="9" t="s">
        <v>14</v>
      </c>
      <c r="E56" s="9" t="s">
        <v>75</v>
      </c>
      <c r="F56" s="11">
        <v>2495</v>
      </c>
      <c r="G56" s="12" t="str">
        <f>VLOOKUP(F56,[1]总表!$A$3:$AF$30000,31,FALSE)</f>
        <v>初中</v>
      </c>
      <c r="H56" s="12" t="str">
        <f>VLOOKUP(F56,[1]总表!$A$3:$AF$30000,32,FALSE)</f>
        <v>语文</v>
      </c>
      <c r="I56" s="15" t="s">
        <v>131</v>
      </c>
    </row>
    <row r="57" ht="24" customHeight="1" spans="1:9">
      <c r="A57" s="9">
        <v>55</v>
      </c>
      <c r="B57" s="9" t="s">
        <v>132</v>
      </c>
      <c r="C57" s="10">
        <v>20230603010225</v>
      </c>
      <c r="D57" s="9" t="s">
        <v>14</v>
      </c>
      <c r="E57" s="9" t="s">
        <v>78</v>
      </c>
      <c r="F57" s="11">
        <v>2314</v>
      </c>
      <c r="G57" s="12" t="str">
        <f>VLOOKUP(F57,[1]总表!$A$3:$AF$30000,31,FALSE)</f>
        <v>初中</v>
      </c>
      <c r="H57" s="12" t="str">
        <f>VLOOKUP(F57,[1]总表!$A$3:$AF$30000,32,FALSE)</f>
        <v>语文</v>
      </c>
      <c r="I57" s="15" t="s">
        <v>133</v>
      </c>
    </row>
    <row r="58" ht="24" customHeight="1" spans="1:9">
      <c r="A58" s="9">
        <v>56</v>
      </c>
      <c r="B58" s="9" t="s">
        <v>134</v>
      </c>
      <c r="C58" s="10">
        <v>20230603010226</v>
      </c>
      <c r="D58" s="9" t="s">
        <v>14</v>
      </c>
      <c r="E58" s="9" t="s">
        <v>81</v>
      </c>
      <c r="F58" s="11">
        <v>2481</v>
      </c>
      <c r="G58" s="12" t="str">
        <f>VLOOKUP(F58,[1]总表!$A$3:$AF$30000,31,FALSE)</f>
        <v>初中</v>
      </c>
      <c r="H58" s="12" t="str">
        <f>VLOOKUP(F58,[1]总表!$A$3:$AF$30000,32,FALSE)</f>
        <v>语文</v>
      </c>
      <c r="I58" s="15" t="s">
        <v>126</v>
      </c>
    </row>
    <row r="59" ht="24" customHeight="1" spans="1:9">
      <c r="A59" s="9">
        <v>57</v>
      </c>
      <c r="B59" s="9" t="s">
        <v>135</v>
      </c>
      <c r="C59" s="10">
        <v>20230603010227</v>
      </c>
      <c r="D59" s="9" t="s">
        <v>14</v>
      </c>
      <c r="E59" s="9" t="s">
        <v>84</v>
      </c>
      <c r="F59" s="11">
        <v>2113</v>
      </c>
      <c r="G59" s="12" t="str">
        <f>VLOOKUP(F59,[1]总表!$A$3:$AF$30000,31,FALSE)</f>
        <v>初中</v>
      </c>
      <c r="H59" s="12" t="str">
        <f>VLOOKUP(F59,[1]总表!$A$3:$AF$30000,32,FALSE)</f>
        <v>语文</v>
      </c>
      <c r="I59" s="15" t="s">
        <v>45</v>
      </c>
    </row>
    <row r="60" ht="24" customHeight="1" spans="1:9">
      <c r="A60" s="9">
        <v>58</v>
      </c>
      <c r="B60" s="9" t="s">
        <v>136</v>
      </c>
      <c r="C60" s="10">
        <v>20230603010228</v>
      </c>
      <c r="D60" s="9" t="s">
        <v>14</v>
      </c>
      <c r="E60" s="9" t="s">
        <v>87</v>
      </c>
      <c r="F60" s="11">
        <v>2070</v>
      </c>
      <c r="G60" s="12" t="str">
        <f>VLOOKUP(F60,[1]总表!$A$3:$AF$30000,31,FALSE)</f>
        <v>初中</v>
      </c>
      <c r="H60" s="12" t="str">
        <f>VLOOKUP(F60,[1]总表!$A$3:$AF$30000,32,FALSE)</f>
        <v>语文</v>
      </c>
      <c r="I60" s="15" t="s">
        <v>115</v>
      </c>
    </row>
    <row r="61" ht="24" customHeight="1" spans="1:9">
      <c r="A61" s="9">
        <v>59</v>
      </c>
      <c r="B61" s="9" t="s">
        <v>137</v>
      </c>
      <c r="C61" s="10">
        <v>20230603010229</v>
      </c>
      <c r="D61" s="9" t="s">
        <v>14</v>
      </c>
      <c r="E61" s="9" t="s">
        <v>90</v>
      </c>
      <c r="F61" s="11">
        <v>2294</v>
      </c>
      <c r="G61" s="12" t="str">
        <f>VLOOKUP(F61,[1]总表!$A$3:$AF$30000,31,FALSE)</f>
        <v>初中</v>
      </c>
      <c r="H61" s="12" t="str">
        <f>VLOOKUP(F61,[1]总表!$A$3:$AF$30000,32,FALSE)</f>
        <v>语文</v>
      </c>
      <c r="I61" s="15" t="s">
        <v>33</v>
      </c>
    </row>
    <row r="62" ht="24" customHeight="1" spans="1:9">
      <c r="A62" s="9">
        <v>60</v>
      </c>
      <c r="B62" s="9" t="s">
        <v>138</v>
      </c>
      <c r="C62" s="10">
        <v>20230603010230</v>
      </c>
      <c r="D62" s="9" t="s">
        <v>14</v>
      </c>
      <c r="E62" s="9" t="s">
        <v>93</v>
      </c>
      <c r="F62" s="11">
        <v>2324</v>
      </c>
      <c r="G62" s="12" t="str">
        <f>VLOOKUP(F62,[1]总表!$A$3:$AF$30000,31,FALSE)</f>
        <v>初中</v>
      </c>
      <c r="H62" s="12" t="str">
        <f>VLOOKUP(F62,[1]总表!$A$3:$AF$30000,32,FALSE)</f>
        <v>语文</v>
      </c>
      <c r="I62" s="15" t="s">
        <v>139</v>
      </c>
    </row>
    <row r="63" ht="24" customHeight="1" spans="1:9">
      <c r="A63" s="9">
        <v>61</v>
      </c>
      <c r="B63" s="9" t="s">
        <v>140</v>
      </c>
      <c r="C63" s="10">
        <v>20230603010301</v>
      </c>
      <c r="D63" s="14" t="s">
        <v>17</v>
      </c>
      <c r="E63" s="14" t="s">
        <v>11</v>
      </c>
      <c r="F63" s="11">
        <v>2175</v>
      </c>
      <c r="G63" s="12" t="str">
        <f>VLOOKUP(F63,[1]总表!$A$3:$AF$30000,31,FALSE)</f>
        <v>初中</v>
      </c>
      <c r="H63" s="12" t="str">
        <f>VLOOKUP(F63,[1]总表!$A$3:$AF$30000,32,FALSE)</f>
        <v>语文</v>
      </c>
      <c r="I63" s="15" t="s">
        <v>110</v>
      </c>
    </row>
    <row r="64" ht="24" customHeight="1" spans="1:9">
      <c r="A64" s="9">
        <v>62</v>
      </c>
      <c r="B64" s="9" t="s">
        <v>141</v>
      </c>
      <c r="C64" s="10">
        <v>20230603010302</v>
      </c>
      <c r="D64" s="14" t="s">
        <v>17</v>
      </c>
      <c r="E64" s="14" t="s">
        <v>14</v>
      </c>
      <c r="F64" s="11">
        <v>2349</v>
      </c>
      <c r="G64" s="12" t="str">
        <f>VLOOKUP(F64,[1]总表!$A$3:$AF$30000,31,FALSE)</f>
        <v>初中</v>
      </c>
      <c r="H64" s="12" t="str">
        <f>VLOOKUP(F64,[1]总表!$A$3:$AF$30000,32,FALSE)</f>
        <v>语文</v>
      </c>
      <c r="I64" s="15" t="s">
        <v>24</v>
      </c>
    </row>
    <row r="65" ht="24" customHeight="1" spans="1:9">
      <c r="A65" s="9">
        <v>63</v>
      </c>
      <c r="B65" s="9" t="s">
        <v>142</v>
      </c>
      <c r="C65" s="10">
        <v>20230603010303</v>
      </c>
      <c r="D65" s="14" t="s">
        <v>17</v>
      </c>
      <c r="E65" s="14" t="s">
        <v>17</v>
      </c>
      <c r="F65" s="11">
        <v>2147</v>
      </c>
      <c r="G65" s="12" t="str">
        <f>VLOOKUP(F65,[1]总表!$A$3:$AF$30000,31,FALSE)</f>
        <v>初中</v>
      </c>
      <c r="H65" s="12" t="str">
        <f>VLOOKUP(F65,[1]总表!$A$3:$AF$30000,32,FALSE)</f>
        <v>语文</v>
      </c>
      <c r="I65" s="15" t="s">
        <v>57</v>
      </c>
    </row>
    <row r="66" ht="24" customHeight="1" spans="1:9">
      <c r="A66" s="9">
        <v>64</v>
      </c>
      <c r="B66" s="9" t="s">
        <v>143</v>
      </c>
      <c r="C66" s="10">
        <v>20230603010304</v>
      </c>
      <c r="D66" s="14" t="s">
        <v>17</v>
      </c>
      <c r="E66" s="14" t="s">
        <v>20</v>
      </c>
      <c r="F66" s="11">
        <v>2110</v>
      </c>
      <c r="G66" s="12" t="str">
        <f>VLOOKUP(F66,[1]总表!$A$3:$AF$30000,31,FALSE)</f>
        <v>初中</v>
      </c>
      <c r="H66" s="12" t="str">
        <f>VLOOKUP(F66,[1]总表!$A$3:$AF$30000,32,FALSE)</f>
        <v>语文</v>
      </c>
      <c r="I66" s="15" t="s">
        <v>12</v>
      </c>
    </row>
    <row r="67" ht="24" customHeight="1" spans="1:9">
      <c r="A67" s="9">
        <v>65</v>
      </c>
      <c r="B67" s="9" t="s">
        <v>144</v>
      </c>
      <c r="C67" s="10">
        <v>20230603010305</v>
      </c>
      <c r="D67" s="14" t="s">
        <v>17</v>
      </c>
      <c r="E67" s="14" t="s">
        <v>23</v>
      </c>
      <c r="F67" s="11">
        <v>2595</v>
      </c>
      <c r="G67" s="12" t="str">
        <f>VLOOKUP(F67,[1]总表!$A$3:$AF$30000,31,FALSE)</f>
        <v>初中</v>
      </c>
      <c r="H67" s="12" t="str">
        <f>VLOOKUP(F67,[1]总表!$A$3:$AF$30000,32,FALSE)</f>
        <v>语文</v>
      </c>
      <c r="I67" s="15" t="s">
        <v>145</v>
      </c>
    </row>
    <row r="68" ht="24" customHeight="1" spans="1:9">
      <c r="A68" s="9">
        <v>66</v>
      </c>
      <c r="B68" s="9" t="s">
        <v>146</v>
      </c>
      <c r="C68" s="10">
        <v>20230603010306</v>
      </c>
      <c r="D68" s="14" t="s">
        <v>17</v>
      </c>
      <c r="E68" s="14" t="s">
        <v>26</v>
      </c>
      <c r="F68" s="11">
        <v>2548</v>
      </c>
      <c r="G68" s="12" t="str">
        <f>VLOOKUP(F68,[1]总表!$A$3:$AF$30000,31,FALSE)</f>
        <v>初中</v>
      </c>
      <c r="H68" s="12" t="str">
        <f>VLOOKUP(F68,[1]总表!$A$3:$AF$30000,32,FALSE)</f>
        <v>语文</v>
      </c>
      <c r="I68" s="15" t="s">
        <v>30</v>
      </c>
    </row>
    <row r="69" ht="24" customHeight="1" spans="1:9">
      <c r="A69" s="9">
        <v>67</v>
      </c>
      <c r="B69" s="9" t="s">
        <v>147</v>
      </c>
      <c r="C69" s="10">
        <v>20230603010307</v>
      </c>
      <c r="D69" s="14" t="s">
        <v>17</v>
      </c>
      <c r="E69" s="14" t="s">
        <v>29</v>
      </c>
      <c r="F69" s="11">
        <v>2399</v>
      </c>
      <c r="G69" s="12" t="str">
        <f>VLOOKUP(F69,[1]总表!$A$3:$AF$30000,31,FALSE)</f>
        <v>初中</v>
      </c>
      <c r="H69" s="12" t="str">
        <f>VLOOKUP(F69,[1]总表!$A$3:$AF$30000,32,FALSE)</f>
        <v>语文</v>
      </c>
      <c r="I69" s="15" t="s">
        <v>148</v>
      </c>
    </row>
    <row r="70" ht="24" customHeight="1" spans="1:9">
      <c r="A70" s="9">
        <v>68</v>
      </c>
      <c r="B70" s="9" t="s">
        <v>149</v>
      </c>
      <c r="C70" s="10">
        <v>20230603010308</v>
      </c>
      <c r="D70" s="14" t="s">
        <v>17</v>
      </c>
      <c r="E70" s="14" t="s">
        <v>32</v>
      </c>
      <c r="F70" s="11">
        <v>2222</v>
      </c>
      <c r="G70" s="12" t="str">
        <f>VLOOKUP(F70,[1]总表!$A$3:$AF$30000,31,FALSE)</f>
        <v>初中</v>
      </c>
      <c r="H70" s="12" t="str">
        <f>VLOOKUP(F70,[1]总表!$A$3:$AF$30000,32,FALSE)</f>
        <v>语文</v>
      </c>
      <c r="I70" s="15" t="s">
        <v>150</v>
      </c>
    </row>
    <row r="71" ht="24" customHeight="1" spans="1:9">
      <c r="A71" s="9">
        <v>69</v>
      </c>
      <c r="B71" s="9" t="s">
        <v>151</v>
      </c>
      <c r="C71" s="10">
        <v>20230603010309</v>
      </c>
      <c r="D71" s="14" t="s">
        <v>17</v>
      </c>
      <c r="E71" s="14" t="s">
        <v>35</v>
      </c>
      <c r="F71" s="11">
        <v>1920</v>
      </c>
      <c r="G71" s="12" t="str">
        <f>VLOOKUP(F71,[1]总表!$A$3:$AF$30000,31,FALSE)</f>
        <v>初中</v>
      </c>
      <c r="H71" s="12" t="str">
        <f>VLOOKUP(F71,[1]总表!$A$3:$AF$30000,32,FALSE)</f>
        <v>语文</v>
      </c>
      <c r="I71" s="15" t="s">
        <v>104</v>
      </c>
    </row>
    <row r="72" ht="24" customHeight="1" spans="1:9">
      <c r="A72" s="9">
        <v>70</v>
      </c>
      <c r="B72" s="9" t="s">
        <v>152</v>
      </c>
      <c r="C72" s="10">
        <v>20230603010310</v>
      </c>
      <c r="D72" s="14" t="s">
        <v>17</v>
      </c>
      <c r="E72" s="14" t="s">
        <v>38</v>
      </c>
      <c r="F72" s="11">
        <v>1827</v>
      </c>
      <c r="G72" s="12" t="str">
        <f>VLOOKUP(F72,[1]总表!$A$3:$AF$30000,31,FALSE)</f>
        <v>初中</v>
      </c>
      <c r="H72" s="12" t="str">
        <f>VLOOKUP(F72,[1]总表!$A$3:$AF$30000,32,FALSE)</f>
        <v>语文</v>
      </c>
      <c r="I72" s="15" t="s">
        <v>54</v>
      </c>
    </row>
    <row r="73" ht="24" customHeight="1" spans="1:9">
      <c r="A73" s="9">
        <v>71</v>
      </c>
      <c r="B73" s="9" t="s">
        <v>153</v>
      </c>
      <c r="C73" s="10">
        <v>20230603010311</v>
      </c>
      <c r="D73" s="14" t="s">
        <v>17</v>
      </c>
      <c r="E73" s="14" t="s">
        <v>41</v>
      </c>
      <c r="F73" s="11">
        <v>2431</v>
      </c>
      <c r="G73" s="12" t="str">
        <f>VLOOKUP(F73,[1]总表!$A$3:$AF$30000,31,FALSE)</f>
        <v>初中</v>
      </c>
      <c r="H73" s="12" t="str">
        <f>VLOOKUP(F73,[1]总表!$A$3:$AF$30000,32,FALSE)</f>
        <v>语文</v>
      </c>
      <c r="I73" s="15" t="s">
        <v>54</v>
      </c>
    </row>
    <row r="74" ht="24" customHeight="1" spans="1:9">
      <c r="A74" s="9">
        <v>72</v>
      </c>
      <c r="B74" s="9" t="s">
        <v>154</v>
      </c>
      <c r="C74" s="10">
        <v>20230603010312</v>
      </c>
      <c r="D74" s="14" t="s">
        <v>17</v>
      </c>
      <c r="E74" s="14" t="s">
        <v>44</v>
      </c>
      <c r="F74" s="11">
        <v>2272</v>
      </c>
      <c r="G74" s="12" t="str">
        <f>VLOOKUP(F74,[1]总表!$A$3:$AF$30000,31,FALSE)</f>
        <v>初中</v>
      </c>
      <c r="H74" s="12" t="str">
        <f>VLOOKUP(F74,[1]总表!$A$3:$AF$30000,32,FALSE)</f>
        <v>语文</v>
      </c>
      <c r="I74" s="15" t="s">
        <v>155</v>
      </c>
    </row>
    <row r="75" ht="24" customHeight="1" spans="1:9">
      <c r="A75" s="9">
        <v>73</v>
      </c>
      <c r="B75" s="9" t="s">
        <v>156</v>
      </c>
      <c r="C75" s="10">
        <v>20230603010313</v>
      </c>
      <c r="D75" s="14" t="s">
        <v>17</v>
      </c>
      <c r="E75" s="14" t="s">
        <v>47</v>
      </c>
      <c r="F75" s="11">
        <v>2342</v>
      </c>
      <c r="G75" s="12" t="str">
        <f>VLOOKUP(F75,[1]总表!$A$3:$AF$30000,31,FALSE)</f>
        <v>初中</v>
      </c>
      <c r="H75" s="12" t="str">
        <f>VLOOKUP(F75,[1]总表!$A$3:$AF$30000,32,FALSE)</f>
        <v>语文</v>
      </c>
      <c r="I75" s="15" t="s">
        <v>57</v>
      </c>
    </row>
    <row r="76" ht="24" customHeight="1" spans="1:9">
      <c r="A76" s="9">
        <v>74</v>
      </c>
      <c r="B76" s="9" t="s">
        <v>157</v>
      </c>
      <c r="C76" s="10">
        <v>20230603010314</v>
      </c>
      <c r="D76" s="14" t="s">
        <v>17</v>
      </c>
      <c r="E76" s="14" t="s">
        <v>50</v>
      </c>
      <c r="F76" s="11">
        <v>2628</v>
      </c>
      <c r="G76" s="12" t="str">
        <f>VLOOKUP(F76,[1]总表!$A$3:$AF$30000,31,FALSE)</f>
        <v>初中</v>
      </c>
      <c r="H76" s="12" t="str">
        <f>VLOOKUP(F76,[1]总表!$A$3:$AF$30000,32,FALSE)</f>
        <v>语文</v>
      </c>
      <c r="I76" s="15" t="s">
        <v>120</v>
      </c>
    </row>
    <row r="77" ht="24" customHeight="1" spans="1:9">
      <c r="A77" s="9">
        <v>75</v>
      </c>
      <c r="B77" s="9" t="s">
        <v>158</v>
      </c>
      <c r="C77" s="10">
        <v>20230603010315</v>
      </c>
      <c r="D77" s="14" t="s">
        <v>17</v>
      </c>
      <c r="E77" s="14" t="s">
        <v>53</v>
      </c>
      <c r="F77" s="11">
        <v>2263</v>
      </c>
      <c r="G77" s="12" t="str">
        <f>VLOOKUP(F77,[1]总表!$A$3:$AF$30000,31,FALSE)</f>
        <v>初中</v>
      </c>
      <c r="H77" s="12" t="str">
        <f>VLOOKUP(F77,[1]总表!$A$3:$AF$30000,32,FALSE)</f>
        <v>语文</v>
      </c>
      <c r="I77" s="15" t="s">
        <v>91</v>
      </c>
    </row>
    <row r="78" ht="24" customHeight="1" spans="1:9">
      <c r="A78" s="9">
        <v>76</v>
      </c>
      <c r="B78" s="9" t="s">
        <v>159</v>
      </c>
      <c r="C78" s="10">
        <v>20230603010316</v>
      </c>
      <c r="D78" s="14" t="s">
        <v>17</v>
      </c>
      <c r="E78" s="14" t="s">
        <v>56</v>
      </c>
      <c r="F78" s="11">
        <v>1991</v>
      </c>
      <c r="G78" s="12" t="str">
        <f>VLOOKUP(F78,[1]总表!$A$3:$AF$30000,31,FALSE)</f>
        <v>初中</v>
      </c>
      <c r="H78" s="12" t="str">
        <f>VLOOKUP(F78,[1]总表!$A$3:$AF$30000,32,FALSE)</f>
        <v>语文</v>
      </c>
      <c r="I78" s="15" t="s">
        <v>82</v>
      </c>
    </row>
    <row r="79" ht="24" customHeight="1" spans="1:9">
      <c r="A79" s="9">
        <v>77</v>
      </c>
      <c r="B79" s="9" t="s">
        <v>160</v>
      </c>
      <c r="C79" s="10">
        <v>20230603010317</v>
      </c>
      <c r="D79" s="14" t="s">
        <v>17</v>
      </c>
      <c r="E79" s="14" t="s">
        <v>59</v>
      </c>
      <c r="F79" s="11">
        <v>1898</v>
      </c>
      <c r="G79" s="12" t="str">
        <f>VLOOKUP(F79,[1]总表!$A$3:$AF$30000,31,FALSE)</f>
        <v>初中</v>
      </c>
      <c r="H79" s="12" t="str">
        <f>VLOOKUP(F79,[1]总表!$A$3:$AF$30000,32,FALSE)</f>
        <v>语文</v>
      </c>
      <c r="I79" s="15" t="s">
        <v>39</v>
      </c>
    </row>
    <row r="80" ht="24" customHeight="1" spans="1:9">
      <c r="A80" s="9">
        <v>78</v>
      </c>
      <c r="B80" s="9" t="s">
        <v>161</v>
      </c>
      <c r="C80" s="10">
        <v>20230603010318</v>
      </c>
      <c r="D80" s="14" t="s">
        <v>17</v>
      </c>
      <c r="E80" s="14" t="s">
        <v>61</v>
      </c>
      <c r="F80" s="11">
        <v>2611</v>
      </c>
      <c r="G80" s="12" t="str">
        <f>VLOOKUP(F80,[1]总表!$A$3:$AF$30000,31,FALSE)</f>
        <v>初中</v>
      </c>
      <c r="H80" s="12" t="str">
        <f>VLOOKUP(F80,[1]总表!$A$3:$AF$30000,32,FALSE)</f>
        <v>语文</v>
      </c>
      <c r="I80" s="15" t="s">
        <v>24</v>
      </c>
    </row>
    <row r="81" ht="24" customHeight="1" spans="1:9">
      <c r="A81" s="9">
        <v>79</v>
      </c>
      <c r="B81" s="9" t="s">
        <v>162</v>
      </c>
      <c r="C81" s="10">
        <v>20230603010319</v>
      </c>
      <c r="D81" s="14" t="s">
        <v>17</v>
      </c>
      <c r="E81" s="14" t="s">
        <v>64</v>
      </c>
      <c r="F81" s="11">
        <v>2081</v>
      </c>
      <c r="G81" s="12" t="str">
        <f>VLOOKUP(F81,[1]总表!$A$3:$AF$30000,31,FALSE)</f>
        <v>初中</v>
      </c>
      <c r="H81" s="12" t="str">
        <f>VLOOKUP(F81,[1]总表!$A$3:$AF$30000,32,FALSE)</f>
        <v>语文</v>
      </c>
      <c r="I81" s="15" t="s">
        <v>163</v>
      </c>
    </row>
    <row r="82" ht="24" customHeight="1" spans="1:9">
      <c r="A82" s="9">
        <v>80</v>
      </c>
      <c r="B82" s="9" t="s">
        <v>164</v>
      </c>
      <c r="C82" s="10">
        <v>20230603010320</v>
      </c>
      <c r="D82" s="14" t="s">
        <v>17</v>
      </c>
      <c r="E82" s="14" t="s">
        <v>66</v>
      </c>
      <c r="F82" s="11">
        <v>2279</v>
      </c>
      <c r="G82" s="12" t="str">
        <f>VLOOKUP(F82,[1]总表!$A$3:$AF$30000,31,FALSE)</f>
        <v>初中</v>
      </c>
      <c r="H82" s="12" t="str">
        <f>VLOOKUP(F82,[1]总表!$A$3:$AF$30000,32,FALSE)</f>
        <v>语文</v>
      </c>
      <c r="I82" s="15" t="s">
        <v>30</v>
      </c>
    </row>
    <row r="83" ht="24" customHeight="1" spans="1:9">
      <c r="A83" s="9">
        <v>81</v>
      </c>
      <c r="B83" s="9" t="s">
        <v>165</v>
      </c>
      <c r="C83" s="10">
        <v>20230603010321</v>
      </c>
      <c r="D83" s="14" t="s">
        <v>17</v>
      </c>
      <c r="E83" s="14" t="s">
        <v>69</v>
      </c>
      <c r="F83" s="11">
        <v>2559</v>
      </c>
      <c r="G83" s="12" t="str">
        <f>VLOOKUP(F83,[1]总表!$A$3:$AF$30000,31,FALSE)</f>
        <v>初中</v>
      </c>
      <c r="H83" s="12" t="str">
        <f>VLOOKUP(F83,[1]总表!$A$3:$AF$30000,32,FALSE)</f>
        <v>语文</v>
      </c>
      <c r="I83" s="15" t="s">
        <v>110</v>
      </c>
    </row>
    <row r="84" ht="24" customHeight="1" spans="1:9">
      <c r="A84" s="9">
        <v>82</v>
      </c>
      <c r="B84" s="9" t="s">
        <v>166</v>
      </c>
      <c r="C84" s="10">
        <v>20230603010322</v>
      </c>
      <c r="D84" s="14" t="s">
        <v>17</v>
      </c>
      <c r="E84" s="14" t="s">
        <v>71</v>
      </c>
      <c r="F84" s="11">
        <v>2118</v>
      </c>
      <c r="G84" s="12" t="str">
        <f>VLOOKUP(F84,[1]总表!$A$3:$AF$30000,31,FALSE)</f>
        <v>初中</v>
      </c>
      <c r="H84" s="12" t="str">
        <f>VLOOKUP(F84,[1]总表!$A$3:$AF$30000,32,FALSE)</f>
        <v>语文</v>
      </c>
      <c r="I84" s="15" t="s">
        <v>96</v>
      </c>
    </row>
    <row r="85" ht="24" customHeight="1" spans="1:9">
      <c r="A85" s="9">
        <v>83</v>
      </c>
      <c r="B85" s="9" t="s">
        <v>167</v>
      </c>
      <c r="C85" s="10">
        <v>20230603010323</v>
      </c>
      <c r="D85" s="14" t="s">
        <v>17</v>
      </c>
      <c r="E85" s="14" t="s">
        <v>73</v>
      </c>
      <c r="F85" s="11">
        <v>2207</v>
      </c>
      <c r="G85" s="12" t="str">
        <f>VLOOKUP(F85,[1]总表!$A$3:$AF$30000,31,FALSE)</f>
        <v>初中</v>
      </c>
      <c r="H85" s="12" t="str">
        <f>VLOOKUP(F85,[1]总表!$A$3:$AF$30000,32,FALSE)</f>
        <v>语文</v>
      </c>
      <c r="I85" s="15" t="s">
        <v>48</v>
      </c>
    </row>
    <row r="86" ht="24" customHeight="1" spans="1:9">
      <c r="A86" s="9">
        <v>84</v>
      </c>
      <c r="B86" s="9" t="s">
        <v>168</v>
      </c>
      <c r="C86" s="10">
        <v>20230603010324</v>
      </c>
      <c r="D86" s="14" t="s">
        <v>17</v>
      </c>
      <c r="E86" s="14" t="s">
        <v>75</v>
      </c>
      <c r="F86" s="11">
        <v>2107</v>
      </c>
      <c r="G86" s="12" t="str">
        <f>VLOOKUP(F86,[1]总表!$A$3:$AF$30000,31,FALSE)</f>
        <v>初中</v>
      </c>
      <c r="H86" s="12" t="str">
        <f>VLOOKUP(F86,[1]总表!$A$3:$AF$30000,32,FALSE)</f>
        <v>语文</v>
      </c>
      <c r="I86" s="15" t="s">
        <v>126</v>
      </c>
    </row>
    <row r="87" ht="24" customHeight="1" spans="1:9">
      <c r="A87" s="9">
        <v>85</v>
      </c>
      <c r="B87" s="9" t="s">
        <v>169</v>
      </c>
      <c r="C87" s="10">
        <v>20230603010325</v>
      </c>
      <c r="D87" s="14" t="s">
        <v>17</v>
      </c>
      <c r="E87" s="14" t="s">
        <v>78</v>
      </c>
      <c r="F87" s="11">
        <v>2385</v>
      </c>
      <c r="G87" s="12" t="str">
        <f>VLOOKUP(F87,[1]总表!$A$3:$AF$30000,31,FALSE)</f>
        <v>初中</v>
      </c>
      <c r="H87" s="12" t="str">
        <f>VLOOKUP(F87,[1]总表!$A$3:$AF$30000,32,FALSE)</f>
        <v>语文</v>
      </c>
      <c r="I87" s="15" t="s">
        <v>91</v>
      </c>
    </row>
    <row r="88" ht="24" customHeight="1" spans="1:9">
      <c r="A88" s="9">
        <v>86</v>
      </c>
      <c r="B88" s="9" t="s">
        <v>170</v>
      </c>
      <c r="C88" s="10">
        <v>20230603010326</v>
      </c>
      <c r="D88" s="14" t="s">
        <v>17</v>
      </c>
      <c r="E88" s="14" t="s">
        <v>81</v>
      </c>
      <c r="F88" s="11">
        <v>2417</v>
      </c>
      <c r="G88" s="12" t="str">
        <f>VLOOKUP(F88,[1]总表!$A$3:$AF$30000,31,FALSE)</f>
        <v>初中</v>
      </c>
      <c r="H88" s="12" t="str">
        <f>VLOOKUP(F88,[1]总表!$A$3:$AF$30000,32,FALSE)</f>
        <v>语文</v>
      </c>
      <c r="I88" s="15" t="s">
        <v>133</v>
      </c>
    </row>
    <row r="89" ht="24" customHeight="1" spans="1:9">
      <c r="A89" s="9">
        <v>87</v>
      </c>
      <c r="B89" s="9" t="s">
        <v>171</v>
      </c>
      <c r="C89" s="10">
        <v>20230603010327</v>
      </c>
      <c r="D89" s="14" t="s">
        <v>17</v>
      </c>
      <c r="E89" s="14" t="s">
        <v>84</v>
      </c>
      <c r="F89" s="11">
        <v>2082</v>
      </c>
      <c r="G89" s="12" t="str">
        <f>VLOOKUP(F89,[1]总表!$A$3:$AF$30000,31,FALSE)</f>
        <v>初中</v>
      </c>
      <c r="H89" s="12" t="str">
        <f>VLOOKUP(F89,[1]总表!$A$3:$AF$30000,32,FALSE)</f>
        <v>语文</v>
      </c>
      <c r="I89" s="15" t="s">
        <v>126</v>
      </c>
    </row>
    <row r="90" ht="24" customHeight="1" spans="1:9">
      <c r="A90" s="9">
        <v>88</v>
      </c>
      <c r="B90" s="9" t="s">
        <v>172</v>
      </c>
      <c r="C90" s="10">
        <v>20230603010328</v>
      </c>
      <c r="D90" s="14" t="s">
        <v>17</v>
      </c>
      <c r="E90" s="14" t="s">
        <v>87</v>
      </c>
      <c r="F90" s="11">
        <v>2523</v>
      </c>
      <c r="G90" s="12" t="str">
        <f>VLOOKUP(F90,[1]总表!$A$3:$AF$30000,31,FALSE)</f>
        <v>初中</v>
      </c>
      <c r="H90" s="12" t="str">
        <f>VLOOKUP(F90,[1]总表!$A$3:$AF$30000,32,FALSE)</f>
        <v>语文</v>
      </c>
      <c r="I90" s="15" t="s">
        <v>51</v>
      </c>
    </row>
    <row r="91" ht="24" customHeight="1" spans="1:9">
      <c r="A91" s="9">
        <v>89</v>
      </c>
      <c r="B91" s="9" t="s">
        <v>173</v>
      </c>
      <c r="C91" s="10">
        <v>20230603010329</v>
      </c>
      <c r="D91" s="14" t="s">
        <v>17</v>
      </c>
      <c r="E91" s="14" t="s">
        <v>90</v>
      </c>
      <c r="F91" s="11">
        <v>1877</v>
      </c>
      <c r="G91" s="12" t="str">
        <f>VLOOKUP(F91,[1]总表!$A$3:$AF$30000,31,FALSE)</f>
        <v>初中</v>
      </c>
      <c r="H91" s="12" t="str">
        <f>VLOOKUP(F91,[1]总表!$A$3:$AF$30000,32,FALSE)</f>
        <v>语文</v>
      </c>
      <c r="I91" s="15" t="s">
        <v>57</v>
      </c>
    </row>
    <row r="92" ht="24" customHeight="1" spans="1:9">
      <c r="A92" s="9">
        <v>90</v>
      </c>
      <c r="B92" s="9" t="s">
        <v>174</v>
      </c>
      <c r="C92" s="10">
        <v>20230603010330</v>
      </c>
      <c r="D92" s="14" t="s">
        <v>17</v>
      </c>
      <c r="E92" s="14" t="s">
        <v>93</v>
      </c>
      <c r="F92" s="11">
        <v>2186</v>
      </c>
      <c r="G92" s="12" t="str">
        <f>VLOOKUP(F92,[1]总表!$A$3:$AF$30000,31,FALSE)</f>
        <v>初中</v>
      </c>
      <c r="H92" s="12" t="str">
        <f>VLOOKUP(F92,[1]总表!$A$3:$AF$30000,32,FALSE)</f>
        <v>语文</v>
      </c>
      <c r="I92" s="15" t="s">
        <v>126</v>
      </c>
    </row>
    <row r="93" ht="24" customHeight="1" spans="1:9">
      <c r="A93" s="9">
        <v>91</v>
      </c>
      <c r="B93" s="9" t="s">
        <v>175</v>
      </c>
      <c r="C93" s="10">
        <v>20230603010401</v>
      </c>
      <c r="D93" s="14" t="s">
        <v>20</v>
      </c>
      <c r="E93" s="14" t="s">
        <v>11</v>
      </c>
      <c r="F93" s="11">
        <v>2261</v>
      </c>
      <c r="G93" s="12" t="str">
        <f>VLOOKUP(F93,[1]总表!$A$3:$AF$30000,31,FALSE)</f>
        <v>初中</v>
      </c>
      <c r="H93" s="12" t="str">
        <f>VLOOKUP(F93,[1]总表!$A$3:$AF$30000,32,FALSE)</f>
        <v>语文</v>
      </c>
      <c r="I93" s="15" t="s">
        <v>39</v>
      </c>
    </row>
    <row r="94" ht="24" customHeight="1" spans="1:9">
      <c r="A94" s="9">
        <v>92</v>
      </c>
      <c r="B94" s="9" t="s">
        <v>176</v>
      </c>
      <c r="C94" s="10">
        <v>20230603010402</v>
      </c>
      <c r="D94" s="14" t="s">
        <v>20</v>
      </c>
      <c r="E94" s="14" t="s">
        <v>14</v>
      </c>
      <c r="F94" s="11">
        <v>2587</v>
      </c>
      <c r="G94" s="12" t="str">
        <f>VLOOKUP(F94,[1]总表!$A$3:$AF$30000,31,FALSE)</f>
        <v>初中</v>
      </c>
      <c r="H94" s="12" t="str">
        <f>VLOOKUP(F94,[1]总表!$A$3:$AF$30000,32,FALSE)</f>
        <v>语文</v>
      </c>
      <c r="I94" s="15" t="s">
        <v>133</v>
      </c>
    </row>
    <row r="95" ht="24" customHeight="1" spans="1:9">
      <c r="A95" s="9">
        <v>93</v>
      </c>
      <c r="B95" s="9" t="s">
        <v>177</v>
      </c>
      <c r="C95" s="10">
        <v>20230603010403</v>
      </c>
      <c r="D95" s="14" t="s">
        <v>20</v>
      </c>
      <c r="E95" s="14" t="s">
        <v>17</v>
      </c>
      <c r="F95" s="11">
        <v>2410</v>
      </c>
      <c r="G95" s="12" t="str">
        <f>VLOOKUP(F95,[1]总表!$A$3:$AF$30000,31,FALSE)</f>
        <v>初中</v>
      </c>
      <c r="H95" s="12" t="str">
        <f>VLOOKUP(F95,[1]总表!$A$3:$AF$30000,32,FALSE)</f>
        <v>语文</v>
      </c>
      <c r="I95" s="15" t="s">
        <v>18</v>
      </c>
    </row>
    <row r="96" ht="24" customHeight="1" spans="1:9">
      <c r="A96" s="9">
        <v>94</v>
      </c>
      <c r="B96" s="9" t="s">
        <v>178</v>
      </c>
      <c r="C96" s="10">
        <v>20230603010404</v>
      </c>
      <c r="D96" s="14" t="s">
        <v>20</v>
      </c>
      <c r="E96" s="14" t="s">
        <v>20</v>
      </c>
      <c r="F96" s="11">
        <v>1829</v>
      </c>
      <c r="G96" s="12" t="str">
        <f>VLOOKUP(F96,[1]总表!$A$3:$AF$30000,31,FALSE)</f>
        <v>初中</v>
      </c>
      <c r="H96" s="12" t="str">
        <f>VLOOKUP(F96,[1]总表!$A$3:$AF$30000,32,FALSE)</f>
        <v>语文</v>
      </c>
      <c r="I96" s="15" t="s">
        <v>36</v>
      </c>
    </row>
    <row r="97" ht="24" customHeight="1" spans="1:9">
      <c r="A97" s="9">
        <v>95</v>
      </c>
      <c r="B97" s="9" t="s">
        <v>179</v>
      </c>
      <c r="C97" s="10">
        <v>20230603010405</v>
      </c>
      <c r="D97" s="14" t="s">
        <v>20</v>
      </c>
      <c r="E97" s="14" t="s">
        <v>23</v>
      </c>
      <c r="F97" s="11">
        <v>2008</v>
      </c>
      <c r="G97" s="12" t="str">
        <f>VLOOKUP(F97,[1]总表!$A$3:$AF$30000,31,FALSE)</f>
        <v>初中</v>
      </c>
      <c r="H97" s="12" t="str">
        <f>VLOOKUP(F97,[1]总表!$A$3:$AF$30000,32,FALSE)</f>
        <v>语文</v>
      </c>
      <c r="I97" s="15" t="s">
        <v>104</v>
      </c>
    </row>
    <row r="98" ht="24" customHeight="1" spans="1:9">
      <c r="A98" s="9">
        <v>96</v>
      </c>
      <c r="B98" s="9" t="s">
        <v>180</v>
      </c>
      <c r="C98" s="10">
        <v>20230603010406</v>
      </c>
      <c r="D98" s="14" t="s">
        <v>20</v>
      </c>
      <c r="E98" s="14" t="s">
        <v>26</v>
      </c>
      <c r="F98" s="11">
        <v>2129</v>
      </c>
      <c r="G98" s="12" t="str">
        <f>VLOOKUP(F98,[1]总表!$A$3:$AF$30000,31,FALSE)</f>
        <v>初中</v>
      </c>
      <c r="H98" s="12" t="str">
        <f>VLOOKUP(F98,[1]总表!$A$3:$AF$30000,32,FALSE)</f>
        <v>语文</v>
      </c>
      <c r="I98" s="15" t="s">
        <v>104</v>
      </c>
    </row>
    <row r="99" ht="24" customHeight="1" spans="1:9">
      <c r="A99" s="9">
        <v>97</v>
      </c>
      <c r="B99" s="9" t="s">
        <v>181</v>
      </c>
      <c r="C99" s="10">
        <v>20230603010407</v>
      </c>
      <c r="D99" s="14" t="s">
        <v>20</v>
      </c>
      <c r="E99" s="14" t="s">
        <v>29</v>
      </c>
      <c r="F99" s="11">
        <v>2442</v>
      </c>
      <c r="G99" s="12" t="str">
        <f>VLOOKUP(F99,[1]总表!$A$3:$AF$30000,31,FALSE)</f>
        <v>初中</v>
      </c>
      <c r="H99" s="12" t="str">
        <f>VLOOKUP(F99,[1]总表!$A$3:$AF$30000,32,FALSE)</f>
        <v>语文</v>
      </c>
      <c r="I99" s="15" t="s">
        <v>21</v>
      </c>
    </row>
    <row r="100" ht="24" customHeight="1" spans="1:9">
      <c r="A100" s="9">
        <v>98</v>
      </c>
      <c r="B100" s="9" t="s">
        <v>182</v>
      </c>
      <c r="C100" s="10">
        <v>20230603010408</v>
      </c>
      <c r="D100" s="14" t="s">
        <v>20</v>
      </c>
      <c r="E100" s="14" t="s">
        <v>32</v>
      </c>
      <c r="F100" s="11">
        <v>1882</v>
      </c>
      <c r="G100" s="12" t="str">
        <f>VLOOKUP(F100,[1]总表!$A$3:$AF$30000,31,FALSE)</f>
        <v>初中</v>
      </c>
      <c r="H100" s="12" t="str">
        <f>VLOOKUP(F100,[1]总表!$A$3:$AF$30000,32,FALSE)</f>
        <v>语文</v>
      </c>
      <c r="I100" s="15" t="s">
        <v>48</v>
      </c>
    </row>
    <row r="101" ht="24" customHeight="1" spans="1:9">
      <c r="A101" s="9">
        <v>99</v>
      </c>
      <c r="B101" s="9" t="s">
        <v>183</v>
      </c>
      <c r="C101" s="10">
        <v>20230603010409</v>
      </c>
      <c r="D101" s="14" t="s">
        <v>20</v>
      </c>
      <c r="E101" s="14" t="s">
        <v>35</v>
      </c>
      <c r="F101" s="11">
        <v>1996</v>
      </c>
      <c r="G101" s="12" t="str">
        <f>VLOOKUP(F101,[1]总表!$A$3:$AF$30000,31,FALSE)</f>
        <v>初中</v>
      </c>
      <c r="H101" s="12" t="str">
        <f>VLOOKUP(F101,[1]总表!$A$3:$AF$30000,32,FALSE)</f>
        <v>语文</v>
      </c>
      <c r="I101" s="15" t="s">
        <v>115</v>
      </c>
    </row>
    <row r="102" ht="24" customHeight="1" spans="1:9">
      <c r="A102" s="9">
        <v>100</v>
      </c>
      <c r="B102" s="9" t="s">
        <v>184</v>
      </c>
      <c r="C102" s="10">
        <v>20230603010410</v>
      </c>
      <c r="D102" s="14" t="s">
        <v>20</v>
      </c>
      <c r="E102" s="14" t="s">
        <v>38</v>
      </c>
      <c r="F102" s="11">
        <v>2474</v>
      </c>
      <c r="G102" s="12" t="str">
        <f>VLOOKUP(F102,[1]总表!$A$3:$AF$30000,31,FALSE)</f>
        <v>初中</v>
      </c>
      <c r="H102" s="12" t="str">
        <f>VLOOKUP(F102,[1]总表!$A$3:$AF$30000,32,FALSE)</f>
        <v>语文</v>
      </c>
      <c r="I102" s="15" t="s">
        <v>185</v>
      </c>
    </row>
    <row r="103" ht="24" customHeight="1" spans="1:9">
      <c r="A103" s="9">
        <v>101</v>
      </c>
      <c r="B103" s="9" t="s">
        <v>186</v>
      </c>
      <c r="C103" s="10">
        <v>20230603010411</v>
      </c>
      <c r="D103" s="14" t="s">
        <v>20</v>
      </c>
      <c r="E103" s="14" t="s">
        <v>41</v>
      </c>
      <c r="F103" s="11">
        <v>2160</v>
      </c>
      <c r="G103" s="12" t="str">
        <f>VLOOKUP(F103,[1]总表!$A$3:$AF$30000,31,FALSE)</f>
        <v>初中</v>
      </c>
      <c r="H103" s="12" t="str">
        <f>VLOOKUP(F103,[1]总表!$A$3:$AF$30000,32,FALSE)</f>
        <v>语文</v>
      </c>
      <c r="I103" s="15" t="s">
        <v>12</v>
      </c>
    </row>
    <row r="104" ht="24" customHeight="1" spans="1:9">
      <c r="A104" s="9">
        <v>102</v>
      </c>
      <c r="B104" s="9" t="s">
        <v>187</v>
      </c>
      <c r="C104" s="10">
        <v>20230603010412</v>
      </c>
      <c r="D104" s="14" t="s">
        <v>20</v>
      </c>
      <c r="E104" s="14" t="s">
        <v>44</v>
      </c>
      <c r="F104" s="11">
        <v>2471</v>
      </c>
      <c r="G104" s="12" t="str">
        <f>VLOOKUP(F104,[1]总表!$A$3:$AF$30000,31,FALSE)</f>
        <v>初中</v>
      </c>
      <c r="H104" s="12" t="str">
        <f>VLOOKUP(F104,[1]总表!$A$3:$AF$30000,32,FALSE)</f>
        <v>语文</v>
      </c>
      <c r="I104" s="15" t="s">
        <v>88</v>
      </c>
    </row>
    <row r="105" ht="24" customHeight="1" spans="1:9">
      <c r="A105" s="9">
        <v>103</v>
      </c>
      <c r="B105" s="9" t="s">
        <v>188</v>
      </c>
      <c r="C105" s="10">
        <v>20230603010413</v>
      </c>
      <c r="D105" s="14" t="s">
        <v>20</v>
      </c>
      <c r="E105" s="14" t="s">
        <v>47</v>
      </c>
      <c r="F105" s="11">
        <v>2299</v>
      </c>
      <c r="G105" s="12" t="str">
        <f>VLOOKUP(F105,[1]总表!$A$3:$AF$30000,31,FALSE)</f>
        <v>初中</v>
      </c>
      <c r="H105" s="12" t="str">
        <f>VLOOKUP(F105,[1]总表!$A$3:$AF$30000,32,FALSE)</f>
        <v>语文</v>
      </c>
      <c r="I105" s="15" t="s">
        <v>189</v>
      </c>
    </row>
    <row r="106" ht="24" customHeight="1" spans="1:9">
      <c r="A106" s="9">
        <v>104</v>
      </c>
      <c r="B106" s="9" t="s">
        <v>190</v>
      </c>
      <c r="C106" s="10">
        <v>20230603010414</v>
      </c>
      <c r="D106" s="14" t="s">
        <v>20</v>
      </c>
      <c r="E106" s="14" t="s">
        <v>50</v>
      </c>
      <c r="F106" s="11">
        <v>1963</v>
      </c>
      <c r="G106" s="12" t="str">
        <f>VLOOKUP(F106,[1]总表!$A$3:$AF$30000,31,FALSE)</f>
        <v>初中</v>
      </c>
      <c r="H106" s="12" t="str">
        <f>VLOOKUP(F106,[1]总表!$A$3:$AF$30000,32,FALSE)</f>
        <v>语文</v>
      </c>
      <c r="I106" s="15" t="s">
        <v>51</v>
      </c>
    </row>
    <row r="107" ht="24" customHeight="1" spans="1:9">
      <c r="A107" s="9">
        <v>105</v>
      </c>
      <c r="B107" s="9" t="s">
        <v>191</v>
      </c>
      <c r="C107" s="10">
        <v>20230603010415</v>
      </c>
      <c r="D107" s="14" t="s">
        <v>20</v>
      </c>
      <c r="E107" s="14" t="s">
        <v>53</v>
      </c>
      <c r="F107" s="11">
        <v>1974</v>
      </c>
      <c r="G107" s="12" t="str">
        <f>VLOOKUP(F107,[1]总表!$A$3:$AF$30000,31,FALSE)</f>
        <v>初中</v>
      </c>
      <c r="H107" s="12" t="str">
        <f>VLOOKUP(F107,[1]总表!$A$3:$AF$30000,32,FALSE)</f>
        <v>语文</v>
      </c>
      <c r="I107" s="15" t="s">
        <v>24</v>
      </c>
    </row>
    <row r="108" ht="24" customHeight="1" spans="1:9">
      <c r="A108" s="9">
        <v>106</v>
      </c>
      <c r="B108" s="9" t="s">
        <v>192</v>
      </c>
      <c r="C108" s="10">
        <v>20230603010416</v>
      </c>
      <c r="D108" s="14" t="s">
        <v>20</v>
      </c>
      <c r="E108" s="14" t="s">
        <v>56</v>
      </c>
      <c r="F108" s="11">
        <v>2322</v>
      </c>
      <c r="G108" s="12" t="str">
        <f>VLOOKUP(F108,[1]总表!$A$3:$AF$30000,31,FALSE)</f>
        <v>初中</v>
      </c>
      <c r="H108" s="12" t="str">
        <f>VLOOKUP(F108,[1]总表!$A$3:$AF$30000,32,FALSE)</f>
        <v>语文</v>
      </c>
      <c r="I108" s="15" t="s">
        <v>155</v>
      </c>
    </row>
    <row r="109" ht="24" customHeight="1" spans="1:9">
      <c r="A109" s="9">
        <v>107</v>
      </c>
      <c r="B109" s="9" t="s">
        <v>193</v>
      </c>
      <c r="C109" s="10">
        <v>20230603010417</v>
      </c>
      <c r="D109" s="14" t="s">
        <v>20</v>
      </c>
      <c r="E109" s="14" t="s">
        <v>59</v>
      </c>
      <c r="F109" s="11">
        <v>2156</v>
      </c>
      <c r="G109" s="12" t="str">
        <f>VLOOKUP(F109,[1]总表!$A$3:$AF$30000,31,FALSE)</f>
        <v>初中</v>
      </c>
      <c r="H109" s="12" t="str">
        <f>VLOOKUP(F109,[1]总表!$A$3:$AF$30000,32,FALSE)</f>
        <v>语文</v>
      </c>
      <c r="I109" s="15" t="s">
        <v>82</v>
      </c>
    </row>
    <row r="110" ht="24" customHeight="1" spans="1:9">
      <c r="A110" s="9">
        <v>108</v>
      </c>
      <c r="B110" s="9" t="s">
        <v>194</v>
      </c>
      <c r="C110" s="10">
        <v>20230603010418</v>
      </c>
      <c r="D110" s="14" t="s">
        <v>20</v>
      </c>
      <c r="E110" s="14" t="s">
        <v>61</v>
      </c>
      <c r="F110" s="11">
        <v>2193</v>
      </c>
      <c r="G110" s="12" t="str">
        <f>VLOOKUP(F110,[1]总表!$A$3:$AF$30000,31,FALSE)</f>
        <v>初中</v>
      </c>
      <c r="H110" s="12" t="str">
        <f>VLOOKUP(F110,[1]总表!$A$3:$AF$30000,32,FALSE)</f>
        <v>语文</v>
      </c>
      <c r="I110" s="15" t="s">
        <v>62</v>
      </c>
    </row>
    <row r="111" ht="24" customHeight="1" spans="1:9">
      <c r="A111" s="9">
        <v>109</v>
      </c>
      <c r="B111" s="9" t="s">
        <v>195</v>
      </c>
      <c r="C111" s="10">
        <v>20230603010419</v>
      </c>
      <c r="D111" s="14" t="s">
        <v>20</v>
      </c>
      <c r="E111" s="14" t="s">
        <v>64</v>
      </c>
      <c r="F111" s="11">
        <v>2025</v>
      </c>
      <c r="G111" s="12" t="str">
        <f>VLOOKUP(F111,[1]总表!$A$3:$AF$30000,31,FALSE)</f>
        <v>初中</v>
      </c>
      <c r="H111" s="12" t="str">
        <f>VLOOKUP(F111,[1]总表!$A$3:$AF$30000,32,FALSE)</f>
        <v>语文</v>
      </c>
      <c r="I111" s="15" t="s">
        <v>33</v>
      </c>
    </row>
    <row r="112" ht="24" customHeight="1" spans="1:9">
      <c r="A112" s="9">
        <v>110</v>
      </c>
      <c r="B112" s="9" t="s">
        <v>196</v>
      </c>
      <c r="C112" s="10">
        <v>20230603010420</v>
      </c>
      <c r="D112" s="14" t="s">
        <v>20</v>
      </c>
      <c r="E112" s="14" t="s">
        <v>66</v>
      </c>
      <c r="F112" s="11">
        <v>2038</v>
      </c>
      <c r="G112" s="12" t="str">
        <f>VLOOKUP(F112,[1]总表!$A$3:$AF$30000,31,FALSE)</f>
        <v>初中</v>
      </c>
      <c r="H112" s="12" t="str">
        <f>VLOOKUP(F112,[1]总表!$A$3:$AF$30000,32,FALSE)</f>
        <v>语文</v>
      </c>
      <c r="I112" s="15" t="s">
        <v>115</v>
      </c>
    </row>
    <row r="113" ht="24" customHeight="1" spans="1:9">
      <c r="A113" s="9">
        <v>111</v>
      </c>
      <c r="B113" s="9" t="s">
        <v>197</v>
      </c>
      <c r="C113" s="10">
        <v>20230603010421</v>
      </c>
      <c r="D113" s="14" t="s">
        <v>20</v>
      </c>
      <c r="E113" s="14" t="s">
        <v>69</v>
      </c>
      <c r="F113" s="11">
        <v>2475</v>
      </c>
      <c r="G113" s="12" t="str">
        <f>VLOOKUP(F113,[1]总表!$A$3:$AF$30000,31,FALSE)</f>
        <v>初中</v>
      </c>
      <c r="H113" s="12" t="str">
        <f>VLOOKUP(F113,[1]总表!$A$3:$AF$30000,32,FALSE)</f>
        <v>语文</v>
      </c>
      <c r="I113" s="15" t="s">
        <v>15</v>
      </c>
    </row>
    <row r="114" ht="24" customHeight="1" spans="1:9">
      <c r="A114" s="9">
        <v>112</v>
      </c>
      <c r="B114" s="9" t="s">
        <v>198</v>
      </c>
      <c r="C114" s="10">
        <v>20230603010422</v>
      </c>
      <c r="D114" s="14" t="s">
        <v>20</v>
      </c>
      <c r="E114" s="14" t="s">
        <v>71</v>
      </c>
      <c r="F114" s="11">
        <v>1899</v>
      </c>
      <c r="G114" s="12" t="str">
        <f>VLOOKUP(F114,[1]总表!$A$3:$AF$30000,31,FALSE)</f>
        <v>初中</v>
      </c>
      <c r="H114" s="12" t="str">
        <f>VLOOKUP(F114,[1]总表!$A$3:$AF$30000,32,FALSE)</f>
        <v>语文</v>
      </c>
      <c r="I114" s="15" t="s">
        <v>24</v>
      </c>
    </row>
    <row r="115" ht="24" customHeight="1" spans="1:9">
      <c r="A115" s="9">
        <v>113</v>
      </c>
      <c r="B115" s="9" t="s">
        <v>199</v>
      </c>
      <c r="C115" s="10">
        <v>20230603010423</v>
      </c>
      <c r="D115" s="14" t="s">
        <v>20</v>
      </c>
      <c r="E115" s="14" t="s">
        <v>73</v>
      </c>
      <c r="F115" s="11">
        <v>2435</v>
      </c>
      <c r="G115" s="12" t="str">
        <f>VLOOKUP(F115,[1]总表!$A$3:$AF$30000,31,FALSE)</f>
        <v>初中</v>
      </c>
      <c r="H115" s="12" t="str">
        <f>VLOOKUP(F115,[1]总表!$A$3:$AF$30000,32,FALSE)</f>
        <v>语文</v>
      </c>
      <c r="I115" s="15" t="s">
        <v>200</v>
      </c>
    </row>
    <row r="116" ht="24" customHeight="1" spans="1:9">
      <c r="A116" s="9">
        <v>114</v>
      </c>
      <c r="B116" s="9" t="s">
        <v>201</v>
      </c>
      <c r="C116" s="10">
        <v>20230603010424</v>
      </c>
      <c r="D116" s="14" t="s">
        <v>20</v>
      </c>
      <c r="E116" s="14" t="s">
        <v>75</v>
      </c>
      <c r="F116" s="11">
        <v>2192</v>
      </c>
      <c r="G116" s="12" t="str">
        <f>VLOOKUP(F116,[1]总表!$A$3:$AF$30000,31,FALSE)</f>
        <v>初中</v>
      </c>
      <c r="H116" s="12" t="str">
        <f>VLOOKUP(F116,[1]总表!$A$3:$AF$30000,32,FALSE)</f>
        <v>语文</v>
      </c>
      <c r="I116" s="15" t="s">
        <v>110</v>
      </c>
    </row>
    <row r="117" ht="24" customHeight="1" spans="1:9">
      <c r="A117" s="9">
        <v>115</v>
      </c>
      <c r="B117" s="9" t="s">
        <v>202</v>
      </c>
      <c r="C117" s="10">
        <v>20230603010425</v>
      </c>
      <c r="D117" s="14" t="s">
        <v>20</v>
      </c>
      <c r="E117" s="14" t="s">
        <v>78</v>
      </c>
      <c r="F117" s="11">
        <v>2630</v>
      </c>
      <c r="G117" s="12" t="str">
        <f>VLOOKUP(F117,[1]总表!$A$3:$AF$30000,31,FALSE)</f>
        <v>初中</v>
      </c>
      <c r="H117" s="12" t="str">
        <f>VLOOKUP(F117,[1]总表!$A$3:$AF$30000,32,FALSE)</f>
        <v>语文</v>
      </c>
      <c r="I117" s="15" t="s">
        <v>88</v>
      </c>
    </row>
    <row r="118" ht="24" customHeight="1" spans="1:9">
      <c r="A118" s="9">
        <v>116</v>
      </c>
      <c r="B118" s="9" t="s">
        <v>203</v>
      </c>
      <c r="C118" s="10">
        <v>20230603010426</v>
      </c>
      <c r="D118" s="14" t="s">
        <v>20</v>
      </c>
      <c r="E118" s="14" t="s">
        <v>81</v>
      </c>
      <c r="F118" s="11">
        <v>1828</v>
      </c>
      <c r="G118" s="12" t="str">
        <f>VLOOKUP(F118,[1]总表!$A$3:$AF$30000,31,FALSE)</f>
        <v>初中</v>
      </c>
      <c r="H118" s="12" t="str">
        <f>VLOOKUP(F118,[1]总表!$A$3:$AF$30000,32,FALSE)</f>
        <v>语文</v>
      </c>
      <c r="I118" s="15" t="s">
        <v>110</v>
      </c>
    </row>
    <row r="119" ht="24" customHeight="1" spans="1:9">
      <c r="A119" s="9">
        <v>117</v>
      </c>
      <c r="B119" s="9" t="s">
        <v>204</v>
      </c>
      <c r="C119" s="10">
        <v>20230603010427</v>
      </c>
      <c r="D119" s="14" t="s">
        <v>20</v>
      </c>
      <c r="E119" s="14" t="s">
        <v>84</v>
      </c>
      <c r="F119" s="11">
        <v>2643</v>
      </c>
      <c r="G119" s="12" t="str">
        <f>VLOOKUP(F119,[1]总表!$A$3:$AF$30000,31,FALSE)</f>
        <v>初中</v>
      </c>
      <c r="H119" s="12" t="str">
        <f>VLOOKUP(F119,[1]总表!$A$3:$AF$30000,32,FALSE)</f>
        <v>语文</v>
      </c>
      <c r="I119" s="15" t="s">
        <v>45</v>
      </c>
    </row>
    <row r="120" ht="24" customHeight="1" spans="1:9">
      <c r="A120" s="9">
        <v>118</v>
      </c>
      <c r="B120" s="9" t="s">
        <v>205</v>
      </c>
      <c r="C120" s="10">
        <v>20230603010428</v>
      </c>
      <c r="D120" s="14" t="s">
        <v>20</v>
      </c>
      <c r="E120" s="14" t="s">
        <v>87</v>
      </c>
      <c r="F120" s="11">
        <v>2040</v>
      </c>
      <c r="G120" s="12" t="str">
        <f>VLOOKUP(F120,[1]总表!$A$3:$AF$30000,31,FALSE)</f>
        <v>初中</v>
      </c>
      <c r="H120" s="12" t="str">
        <f>VLOOKUP(F120,[1]总表!$A$3:$AF$30000,32,FALSE)</f>
        <v>语文</v>
      </c>
      <c r="I120" s="15" t="s">
        <v>206</v>
      </c>
    </row>
    <row r="121" ht="24" customHeight="1" spans="1:9">
      <c r="A121" s="9">
        <v>119</v>
      </c>
      <c r="B121" s="9" t="s">
        <v>207</v>
      </c>
      <c r="C121" s="10">
        <v>20230603010429</v>
      </c>
      <c r="D121" s="14" t="s">
        <v>20</v>
      </c>
      <c r="E121" s="14" t="s">
        <v>90</v>
      </c>
      <c r="F121" s="11">
        <v>1972</v>
      </c>
      <c r="G121" s="12" t="str">
        <f>VLOOKUP(F121,[1]总表!$A$3:$AF$30000,31,FALSE)</f>
        <v>初中</v>
      </c>
      <c r="H121" s="12" t="str">
        <f>VLOOKUP(F121,[1]总表!$A$3:$AF$30000,32,FALSE)</f>
        <v>语文</v>
      </c>
      <c r="I121" s="15" t="s">
        <v>51</v>
      </c>
    </row>
    <row r="122" ht="24" customHeight="1" spans="1:9">
      <c r="A122" s="9">
        <v>120</v>
      </c>
      <c r="B122" s="9" t="s">
        <v>208</v>
      </c>
      <c r="C122" s="10">
        <v>20230603010430</v>
      </c>
      <c r="D122" s="14" t="s">
        <v>20</v>
      </c>
      <c r="E122" s="14" t="s">
        <v>93</v>
      </c>
      <c r="F122" s="11">
        <v>2048</v>
      </c>
      <c r="G122" s="12" t="str">
        <f>VLOOKUP(F122,[1]总表!$A$3:$AF$30000,31,FALSE)</f>
        <v>初中</v>
      </c>
      <c r="H122" s="12" t="str">
        <f>VLOOKUP(F122,[1]总表!$A$3:$AF$30000,32,FALSE)</f>
        <v>语文</v>
      </c>
      <c r="I122" s="15" t="s">
        <v>209</v>
      </c>
    </row>
    <row r="123" ht="24" customHeight="1" spans="1:9">
      <c r="A123" s="9">
        <v>121</v>
      </c>
      <c r="B123" s="9" t="s">
        <v>210</v>
      </c>
      <c r="C123" s="10">
        <v>20230603010501</v>
      </c>
      <c r="D123" s="14" t="s">
        <v>23</v>
      </c>
      <c r="E123" s="14" t="s">
        <v>11</v>
      </c>
      <c r="F123" s="11">
        <v>2518</v>
      </c>
      <c r="G123" s="12" t="str">
        <f>VLOOKUP(F123,[1]总表!$A$3:$AF$30000,31,FALSE)</f>
        <v>初中</v>
      </c>
      <c r="H123" s="12" t="str">
        <f>VLOOKUP(F123,[1]总表!$A$3:$AF$30000,32,FALSE)</f>
        <v>语文</v>
      </c>
      <c r="I123" s="15" t="s">
        <v>45</v>
      </c>
    </row>
    <row r="124" ht="24" customHeight="1" spans="1:9">
      <c r="A124" s="9">
        <v>122</v>
      </c>
      <c r="B124" s="9" t="s">
        <v>211</v>
      </c>
      <c r="C124" s="10">
        <v>20230603010502</v>
      </c>
      <c r="D124" s="14" t="s">
        <v>23</v>
      </c>
      <c r="E124" s="14" t="s">
        <v>14</v>
      </c>
      <c r="F124" s="11">
        <v>2259</v>
      </c>
      <c r="G124" s="12" t="str">
        <f>VLOOKUP(F124,[1]总表!$A$3:$AF$30000,31,FALSE)</f>
        <v>初中</v>
      </c>
      <c r="H124" s="12" t="str">
        <f>VLOOKUP(F124,[1]总表!$A$3:$AF$30000,32,FALSE)</f>
        <v>语文</v>
      </c>
      <c r="I124" s="15" t="s">
        <v>48</v>
      </c>
    </row>
    <row r="125" ht="24" customHeight="1" spans="1:9">
      <c r="A125" s="9">
        <v>123</v>
      </c>
      <c r="B125" s="9" t="s">
        <v>212</v>
      </c>
      <c r="C125" s="10">
        <v>20230603010601</v>
      </c>
      <c r="D125" s="14" t="s">
        <v>26</v>
      </c>
      <c r="E125" s="14" t="s">
        <v>11</v>
      </c>
      <c r="F125" s="11">
        <v>1922</v>
      </c>
      <c r="G125" s="12" t="str">
        <f>VLOOKUP(F125,[1]总表!$A$3:$AF$30000,31,FALSE)</f>
        <v>小学</v>
      </c>
      <c r="H125" s="12" t="str">
        <f>VLOOKUP(F125,[1]总表!$A$3:$AF$30000,32,FALSE)</f>
        <v>语文</v>
      </c>
      <c r="I125" s="15" t="s">
        <v>88</v>
      </c>
    </row>
    <row r="126" ht="24" customHeight="1" spans="1:9">
      <c r="A126" s="9">
        <v>124</v>
      </c>
      <c r="B126" s="9" t="s">
        <v>213</v>
      </c>
      <c r="C126" s="10">
        <v>20230603010602</v>
      </c>
      <c r="D126" s="14" t="s">
        <v>26</v>
      </c>
      <c r="E126" s="14" t="s">
        <v>14</v>
      </c>
      <c r="F126" s="11">
        <v>2168</v>
      </c>
      <c r="G126" s="12" t="str">
        <f>VLOOKUP(F126,[1]总表!$A$3:$AF$30000,31,FALSE)</f>
        <v>小学</v>
      </c>
      <c r="H126" s="12" t="str">
        <f>VLOOKUP(F126,[1]总表!$A$3:$AF$30000,32,FALSE)</f>
        <v>语文</v>
      </c>
      <c r="I126" s="15" t="s">
        <v>15</v>
      </c>
    </row>
    <row r="127" ht="24" customHeight="1" spans="1:9">
      <c r="A127" s="9">
        <v>125</v>
      </c>
      <c r="B127" s="9" t="s">
        <v>214</v>
      </c>
      <c r="C127" s="10">
        <v>20230603010603</v>
      </c>
      <c r="D127" s="14" t="s">
        <v>26</v>
      </c>
      <c r="E127" s="14" t="s">
        <v>17</v>
      </c>
      <c r="F127" s="11">
        <v>1879</v>
      </c>
      <c r="G127" s="12" t="str">
        <f>VLOOKUP(F127,[1]总表!$A$3:$AF$30000,31,FALSE)</f>
        <v>小学</v>
      </c>
      <c r="H127" s="12" t="str">
        <f>VLOOKUP(F127,[1]总表!$A$3:$AF$30000,32,FALSE)</f>
        <v>语文</v>
      </c>
      <c r="I127" s="15" t="s">
        <v>100</v>
      </c>
    </row>
    <row r="128" ht="24" customHeight="1" spans="1:9">
      <c r="A128" s="9">
        <v>126</v>
      </c>
      <c r="B128" s="9" t="s">
        <v>215</v>
      </c>
      <c r="C128" s="10">
        <v>20230603010604</v>
      </c>
      <c r="D128" s="14" t="s">
        <v>26</v>
      </c>
      <c r="E128" s="14" t="s">
        <v>20</v>
      </c>
      <c r="F128" s="11">
        <v>1857</v>
      </c>
      <c r="G128" s="12" t="str">
        <f>VLOOKUP(F128,[1]总表!$A$3:$AF$30000,31,FALSE)</f>
        <v>小学</v>
      </c>
      <c r="H128" s="12" t="str">
        <f>VLOOKUP(F128,[1]总表!$A$3:$AF$30000,32,FALSE)</f>
        <v>语文</v>
      </c>
      <c r="I128" s="15" t="s">
        <v>216</v>
      </c>
    </row>
    <row r="129" ht="24" customHeight="1" spans="1:9">
      <c r="A129" s="9">
        <v>127</v>
      </c>
      <c r="B129" s="9" t="s">
        <v>217</v>
      </c>
      <c r="C129" s="10">
        <v>20230603010605</v>
      </c>
      <c r="D129" s="14" t="s">
        <v>26</v>
      </c>
      <c r="E129" s="14" t="s">
        <v>23</v>
      </c>
      <c r="F129" s="11">
        <v>1912</v>
      </c>
      <c r="G129" s="12" t="str">
        <f>VLOOKUP(F129,[1]总表!$A$3:$AF$30000,31,FALSE)</f>
        <v>小学</v>
      </c>
      <c r="H129" s="12" t="str">
        <f>VLOOKUP(F129,[1]总表!$A$3:$AF$30000,32,FALSE)</f>
        <v>语文</v>
      </c>
      <c r="I129" s="15" t="s">
        <v>218</v>
      </c>
    </row>
    <row r="130" ht="24" customHeight="1" spans="1:9">
      <c r="A130" s="9">
        <v>128</v>
      </c>
      <c r="B130" s="9" t="s">
        <v>219</v>
      </c>
      <c r="C130" s="10">
        <v>20230603010606</v>
      </c>
      <c r="D130" s="14" t="s">
        <v>26</v>
      </c>
      <c r="E130" s="14" t="s">
        <v>26</v>
      </c>
      <c r="F130" s="11">
        <v>1906</v>
      </c>
      <c r="G130" s="12" t="str">
        <f>VLOOKUP(F130,[1]总表!$A$3:$AF$30000,31,FALSE)</f>
        <v>小学</v>
      </c>
      <c r="H130" s="12" t="str">
        <f>VLOOKUP(F130,[1]总表!$A$3:$AF$30000,32,FALSE)</f>
        <v>语文</v>
      </c>
      <c r="I130" s="15" t="s">
        <v>88</v>
      </c>
    </row>
    <row r="131" ht="24" customHeight="1" spans="1:9">
      <c r="A131" s="9">
        <v>129</v>
      </c>
      <c r="B131" s="9" t="s">
        <v>220</v>
      </c>
      <c r="C131" s="10">
        <v>20230603010607</v>
      </c>
      <c r="D131" s="14" t="s">
        <v>26</v>
      </c>
      <c r="E131" s="14" t="s">
        <v>29</v>
      </c>
      <c r="F131" s="11">
        <v>2231</v>
      </c>
      <c r="G131" s="12" t="str">
        <f>VLOOKUP(F131,[1]总表!$A$3:$AF$30000,31,FALSE)</f>
        <v>小学</v>
      </c>
      <c r="H131" s="12" t="str">
        <f>VLOOKUP(F131,[1]总表!$A$3:$AF$30000,32,FALSE)</f>
        <v>语文</v>
      </c>
      <c r="I131" s="15" t="s">
        <v>30</v>
      </c>
    </row>
    <row r="132" ht="24" customHeight="1" spans="1:9">
      <c r="A132" s="9">
        <v>130</v>
      </c>
      <c r="B132" s="9" t="s">
        <v>221</v>
      </c>
      <c r="C132" s="10">
        <v>20230603010608</v>
      </c>
      <c r="D132" s="14" t="s">
        <v>26</v>
      </c>
      <c r="E132" s="14" t="s">
        <v>32</v>
      </c>
      <c r="F132" s="11">
        <v>2333</v>
      </c>
      <c r="G132" s="12" t="str">
        <f>VLOOKUP(F132,[1]总表!$A$3:$AF$30000,31,FALSE)</f>
        <v>小学</v>
      </c>
      <c r="H132" s="12" t="str">
        <f>VLOOKUP(F132,[1]总表!$A$3:$AF$30000,32,FALSE)</f>
        <v>语文</v>
      </c>
      <c r="I132" s="15" t="s">
        <v>24</v>
      </c>
    </row>
    <row r="133" ht="24" customHeight="1" spans="1:9">
      <c r="A133" s="9">
        <v>131</v>
      </c>
      <c r="B133" s="9" t="s">
        <v>222</v>
      </c>
      <c r="C133" s="10">
        <v>20230603010609</v>
      </c>
      <c r="D133" s="14" t="s">
        <v>26</v>
      </c>
      <c r="E133" s="14" t="s">
        <v>35</v>
      </c>
      <c r="F133" s="11">
        <v>1968</v>
      </c>
      <c r="G133" s="12" t="str">
        <f>VLOOKUP(F133,[1]总表!$A$3:$AF$30000,31,FALSE)</f>
        <v>小学</v>
      </c>
      <c r="H133" s="12" t="str">
        <f>VLOOKUP(F133,[1]总表!$A$3:$AF$30000,32,FALSE)</f>
        <v>语文</v>
      </c>
      <c r="I133" s="15" t="s">
        <v>223</v>
      </c>
    </row>
    <row r="134" ht="24" customHeight="1" spans="1:9">
      <c r="A134" s="9">
        <v>132</v>
      </c>
      <c r="B134" s="9" t="s">
        <v>224</v>
      </c>
      <c r="C134" s="10">
        <v>20230603010610</v>
      </c>
      <c r="D134" s="14" t="s">
        <v>26</v>
      </c>
      <c r="E134" s="14" t="s">
        <v>38</v>
      </c>
      <c r="F134" s="11">
        <v>2188</v>
      </c>
      <c r="G134" s="12" t="str">
        <f>VLOOKUP(F134,[1]总表!$A$3:$AF$30000,31,FALSE)</f>
        <v>小学</v>
      </c>
      <c r="H134" s="12" t="str">
        <f>VLOOKUP(F134,[1]总表!$A$3:$AF$30000,32,FALSE)</f>
        <v>语文</v>
      </c>
      <c r="I134" s="15" t="s">
        <v>110</v>
      </c>
    </row>
    <row r="135" ht="24" customHeight="1" spans="1:9">
      <c r="A135" s="9">
        <v>133</v>
      </c>
      <c r="B135" s="9" t="s">
        <v>225</v>
      </c>
      <c r="C135" s="10">
        <v>20230603010611</v>
      </c>
      <c r="D135" s="14" t="s">
        <v>26</v>
      </c>
      <c r="E135" s="14" t="s">
        <v>41</v>
      </c>
      <c r="F135" s="11">
        <v>2109</v>
      </c>
      <c r="G135" s="12" t="str">
        <f>VLOOKUP(F135,[1]总表!$A$3:$AF$30000,31,FALSE)</f>
        <v>小学</v>
      </c>
      <c r="H135" s="12" t="str">
        <f>VLOOKUP(F135,[1]总表!$A$3:$AF$30000,32,FALSE)</f>
        <v>语文</v>
      </c>
      <c r="I135" s="15" t="s">
        <v>88</v>
      </c>
    </row>
    <row r="136" ht="24" customHeight="1" spans="1:9">
      <c r="A136" s="9">
        <v>134</v>
      </c>
      <c r="B136" s="9" t="s">
        <v>226</v>
      </c>
      <c r="C136" s="10">
        <v>20230603010612</v>
      </c>
      <c r="D136" s="14" t="s">
        <v>26</v>
      </c>
      <c r="E136" s="14" t="s">
        <v>44</v>
      </c>
      <c r="F136" s="11">
        <v>1880</v>
      </c>
      <c r="G136" s="12" t="str">
        <f>VLOOKUP(F136,[1]总表!$A$3:$AF$30000,31,FALSE)</f>
        <v>小学</v>
      </c>
      <c r="H136" s="12" t="str">
        <f>VLOOKUP(F136,[1]总表!$A$3:$AF$30000,32,FALSE)</f>
        <v>语文</v>
      </c>
      <c r="I136" s="15" t="s">
        <v>227</v>
      </c>
    </row>
    <row r="137" ht="24" customHeight="1" spans="1:9">
      <c r="A137" s="9">
        <v>135</v>
      </c>
      <c r="B137" s="9" t="s">
        <v>228</v>
      </c>
      <c r="C137" s="10">
        <v>20230603010613</v>
      </c>
      <c r="D137" s="14" t="s">
        <v>26</v>
      </c>
      <c r="E137" s="14" t="s">
        <v>47</v>
      </c>
      <c r="F137" s="11">
        <v>2295</v>
      </c>
      <c r="G137" s="12" t="str">
        <f>VLOOKUP(F137,[1]总表!$A$3:$AF$30000,31,FALSE)</f>
        <v>小学</v>
      </c>
      <c r="H137" s="12" t="str">
        <f>VLOOKUP(F137,[1]总表!$A$3:$AF$30000,32,FALSE)</f>
        <v>语文</v>
      </c>
      <c r="I137" s="15" t="s">
        <v>229</v>
      </c>
    </row>
    <row r="138" ht="24" customHeight="1" spans="1:9">
      <c r="A138" s="9">
        <v>136</v>
      </c>
      <c r="B138" s="9" t="s">
        <v>230</v>
      </c>
      <c r="C138" s="10">
        <v>20230603010614</v>
      </c>
      <c r="D138" s="14" t="s">
        <v>26</v>
      </c>
      <c r="E138" s="14" t="s">
        <v>50</v>
      </c>
      <c r="F138" s="11">
        <v>2467</v>
      </c>
      <c r="G138" s="12" t="str">
        <f>VLOOKUP(F138,[1]总表!$A$3:$AF$30000,31,FALSE)</f>
        <v>小学</v>
      </c>
      <c r="H138" s="12" t="str">
        <f>VLOOKUP(F138,[1]总表!$A$3:$AF$30000,32,FALSE)</f>
        <v>语文</v>
      </c>
      <c r="I138" s="15" t="s">
        <v>106</v>
      </c>
    </row>
    <row r="139" ht="24" customHeight="1" spans="1:9">
      <c r="A139" s="9">
        <v>137</v>
      </c>
      <c r="B139" s="9" t="s">
        <v>231</v>
      </c>
      <c r="C139" s="10">
        <v>20230603010615</v>
      </c>
      <c r="D139" s="14" t="s">
        <v>26</v>
      </c>
      <c r="E139" s="14" t="s">
        <v>53</v>
      </c>
      <c r="F139" s="11">
        <v>2152</v>
      </c>
      <c r="G139" s="12" t="str">
        <f>VLOOKUP(F139,[1]总表!$A$3:$AF$30000,31,FALSE)</f>
        <v>小学</v>
      </c>
      <c r="H139" s="12" t="str">
        <f>VLOOKUP(F139,[1]总表!$A$3:$AF$30000,32,FALSE)</f>
        <v>语文</v>
      </c>
      <c r="I139" s="15" t="s">
        <v>108</v>
      </c>
    </row>
    <row r="140" ht="24" customHeight="1" spans="1:9">
      <c r="A140" s="9">
        <v>138</v>
      </c>
      <c r="B140" s="9" t="s">
        <v>232</v>
      </c>
      <c r="C140" s="10">
        <v>20230603010616</v>
      </c>
      <c r="D140" s="14" t="s">
        <v>26</v>
      </c>
      <c r="E140" s="14" t="s">
        <v>56</v>
      </c>
      <c r="F140" s="11">
        <v>1858</v>
      </c>
      <c r="G140" s="12" t="str">
        <f>VLOOKUP(F140,[1]总表!$A$3:$AF$30000,31,FALSE)</f>
        <v>小学</v>
      </c>
      <c r="H140" s="12" t="str">
        <f>VLOOKUP(F140,[1]总表!$A$3:$AF$30000,32,FALSE)</f>
        <v>语文</v>
      </c>
      <c r="I140" s="15" t="s">
        <v>15</v>
      </c>
    </row>
    <row r="141" ht="24" customHeight="1" spans="1:9">
      <c r="A141" s="9">
        <v>139</v>
      </c>
      <c r="B141" s="9" t="s">
        <v>233</v>
      </c>
      <c r="C141" s="10">
        <v>20230603010617</v>
      </c>
      <c r="D141" s="14" t="s">
        <v>26</v>
      </c>
      <c r="E141" s="14" t="s">
        <v>59</v>
      </c>
      <c r="F141" s="11">
        <v>2398</v>
      </c>
      <c r="G141" s="12" t="str">
        <f>VLOOKUP(F141,[1]总表!$A$3:$AF$30000,31,FALSE)</f>
        <v>小学</v>
      </c>
      <c r="H141" s="12" t="str">
        <f>VLOOKUP(F141,[1]总表!$A$3:$AF$30000,32,FALSE)</f>
        <v>语文</v>
      </c>
      <c r="I141" s="15" t="s">
        <v>234</v>
      </c>
    </row>
    <row r="142" ht="24" customHeight="1" spans="1:9">
      <c r="A142" s="9">
        <v>140</v>
      </c>
      <c r="B142" s="9" t="s">
        <v>235</v>
      </c>
      <c r="C142" s="10">
        <v>20230603010618</v>
      </c>
      <c r="D142" s="14" t="s">
        <v>26</v>
      </c>
      <c r="E142" s="14" t="s">
        <v>61</v>
      </c>
      <c r="F142" s="11">
        <v>2614</v>
      </c>
      <c r="G142" s="12" t="str">
        <f>VLOOKUP(F142,[1]总表!$A$3:$AF$30000,31,FALSE)</f>
        <v>小学</v>
      </c>
      <c r="H142" s="12" t="str">
        <f>VLOOKUP(F142,[1]总表!$A$3:$AF$30000,32,FALSE)</f>
        <v>语文</v>
      </c>
      <c r="I142" s="15" t="s">
        <v>115</v>
      </c>
    </row>
    <row r="143" ht="24" customHeight="1" spans="1:9">
      <c r="A143" s="9">
        <v>141</v>
      </c>
      <c r="B143" s="9" t="s">
        <v>236</v>
      </c>
      <c r="C143" s="10">
        <v>20230603010619</v>
      </c>
      <c r="D143" s="14" t="s">
        <v>26</v>
      </c>
      <c r="E143" s="14" t="s">
        <v>64</v>
      </c>
      <c r="F143" s="11">
        <v>2014</v>
      </c>
      <c r="G143" s="12" t="str">
        <f>VLOOKUP(F143,[1]总表!$A$3:$AF$30000,31,FALSE)</f>
        <v>小学</v>
      </c>
      <c r="H143" s="12" t="str">
        <f>VLOOKUP(F143,[1]总表!$A$3:$AF$30000,32,FALSE)</f>
        <v>语文</v>
      </c>
      <c r="I143" s="15" t="s">
        <v>24</v>
      </c>
    </row>
    <row r="144" ht="24" customHeight="1" spans="1:9">
      <c r="A144" s="9">
        <v>142</v>
      </c>
      <c r="B144" s="9" t="s">
        <v>237</v>
      </c>
      <c r="C144" s="10">
        <v>20230603010620</v>
      </c>
      <c r="D144" s="14" t="s">
        <v>26</v>
      </c>
      <c r="E144" s="14" t="s">
        <v>66</v>
      </c>
      <c r="F144" s="11">
        <v>2227</v>
      </c>
      <c r="G144" s="12" t="str">
        <f>VLOOKUP(F144,[1]总表!$A$3:$AF$30000,31,FALSE)</f>
        <v>小学</v>
      </c>
      <c r="H144" s="12" t="str">
        <f>VLOOKUP(F144,[1]总表!$A$3:$AF$30000,32,FALSE)</f>
        <v>语文</v>
      </c>
      <c r="I144" s="15" t="s">
        <v>110</v>
      </c>
    </row>
    <row r="145" ht="24" customHeight="1" spans="1:9">
      <c r="A145" s="9">
        <v>143</v>
      </c>
      <c r="B145" s="9" t="s">
        <v>238</v>
      </c>
      <c r="C145" s="10">
        <v>20230603010621</v>
      </c>
      <c r="D145" s="14" t="s">
        <v>26</v>
      </c>
      <c r="E145" s="14" t="s">
        <v>69</v>
      </c>
      <c r="F145" s="11">
        <v>2516</v>
      </c>
      <c r="G145" s="12" t="str">
        <f>VLOOKUP(F145,[1]总表!$A$3:$AF$30000,31,FALSE)</f>
        <v>小学</v>
      </c>
      <c r="H145" s="12" t="str">
        <f>VLOOKUP(F145,[1]总表!$A$3:$AF$30000,32,FALSE)</f>
        <v>语文</v>
      </c>
      <c r="I145" s="15" t="s">
        <v>45</v>
      </c>
    </row>
    <row r="146" ht="24" customHeight="1" spans="1:9">
      <c r="A146" s="9">
        <v>144</v>
      </c>
      <c r="B146" s="9" t="s">
        <v>239</v>
      </c>
      <c r="C146" s="10">
        <v>20230603010622</v>
      </c>
      <c r="D146" s="14" t="s">
        <v>26</v>
      </c>
      <c r="E146" s="14" t="s">
        <v>71</v>
      </c>
      <c r="F146" s="11">
        <v>2094</v>
      </c>
      <c r="G146" s="12" t="str">
        <f>VLOOKUP(F146,[1]总表!$A$3:$AF$30000,31,FALSE)</f>
        <v>小学</v>
      </c>
      <c r="H146" s="12" t="str">
        <f>VLOOKUP(F146,[1]总表!$A$3:$AF$30000,32,FALSE)</f>
        <v>语文</v>
      </c>
      <c r="I146" s="15" t="s">
        <v>30</v>
      </c>
    </row>
    <row r="147" ht="24" customHeight="1" spans="1:9">
      <c r="A147" s="9">
        <v>145</v>
      </c>
      <c r="B147" s="9" t="s">
        <v>240</v>
      </c>
      <c r="C147" s="10">
        <v>20230603010623</v>
      </c>
      <c r="D147" s="14" t="s">
        <v>26</v>
      </c>
      <c r="E147" s="14" t="s">
        <v>73</v>
      </c>
      <c r="F147" s="11">
        <v>2268</v>
      </c>
      <c r="G147" s="12" t="str">
        <f>VLOOKUP(F147,[1]总表!$A$3:$AF$30000,31,FALSE)</f>
        <v>小学</v>
      </c>
      <c r="H147" s="12" t="str">
        <f>VLOOKUP(F147,[1]总表!$A$3:$AF$30000,32,FALSE)</f>
        <v>语文</v>
      </c>
      <c r="I147" s="15" t="s">
        <v>106</v>
      </c>
    </row>
    <row r="148" ht="24" customHeight="1" spans="1:9">
      <c r="A148" s="9">
        <v>146</v>
      </c>
      <c r="B148" s="9" t="s">
        <v>241</v>
      </c>
      <c r="C148" s="10">
        <v>20230603010624</v>
      </c>
      <c r="D148" s="14" t="s">
        <v>26</v>
      </c>
      <c r="E148" s="14" t="s">
        <v>75</v>
      </c>
      <c r="F148" s="11">
        <v>2241</v>
      </c>
      <c r="G148" s="12" t="str">
        <f>VLOOKUP(F148,[1]总表!$A$3:$AF$30000,31,FALSE)</f>
        <v>小学</v>
      </c>
      <c r="H148" s="12" t="str">
        <f>VLOOKUP(F148,[1]总表!$A$3:$AF$30000,32,FALSE)</f>
        <v>语文</v>
      </c>
      <c r="I148" s="15" t="s">
        <v>45</v>
      </c>
    </row>
    <row r="149" ht="24" customHeight="1" spans="1:9">
      <c r="A149" s="9">
        <v>147</v>
      </c>
      <c r="B149" s="9" t="s">
        <v>242</v>
      </c>
      <c r="C149" s="10">
        <v>20230603010625</v>
      </c>
      <c r="D149" s="14" t="s">
        <v>26</v>
      </c>
      <c r="E149" s="14" t="s">
        <v>78</v>
      </c>
      <c r="F149" s="11">
        <v>2479</v>
      </c>
      <c r="G149" s="12" t="str">
        <f>VLOOKUP(F149,[1]总表!$A$3:$AF$30000,31,FALSE)</f>
        <v>小学</v>
      </c>
      <c r="H149" s="12" t="str">
        <f>VLOOKUP(F149,[1]总表!$A$3:$AF$30000,32,FALSE)</f>
        <v>语文</v>
      </c>
      <c r="I149" s="15" t="s">
        <v>21</v>
      </c>
    </row>
    <row r="150" ht="24" customHeight="1" spans="1:9">
      <c r="A150" s="9">
        <v>148</v>
      </c>
      <c r="B150" s="9" t="s">
        <v>243</v>
      </c>
      <c r="C150" s="10">
        <v>20230603010626</v>
      </c>
      <c r="D150" s="14" t="s">
        <v>26</v>
      </c>
      <c r="E150" s="14" t="s">
        <v>81</v>
      </c>
      <c r="F150" s="11">
        <v>2571</v>
      </c>
      <c r="G150" s="12" t="str">
        <f>VLOOKUP(F150,[1]总表!$A$3:$AF$30000,31,FALSE)</f>
        <v>小学</v>
      </c>
      <c r="H150" s="12" t="str">
        <f>VLOOKUP(F150,[1]总表!$A$3:$AF$30000,32,FALSE)</f>
        <v>语文</v>
      </c>
      <c r="I150" s="15" t="s">
        <v>244</v>
      </c>
    </row>
    <row r="151" ht="24" customHeight="1" spans="1:9">
      <c r="A151" s="9">
        <v>149</v>
      </c>
      <c r="B151" s="9" t="s">
        <v>245</v>
      </c>
      <c r="C151" s="10">
        <v>20230603010627</v>
      </c>
      <c r="D151" s="14" t="s">
        <v>26</v>
      </c>
      <c r="E151" s="14" t="s">
        <v>84</v>
      </c>
      <c r="F151" s="11">
        <v>1886</v>
      </c>
      <c r="G151" s="12" t="str">
        <f>VLOOKUP(F151,[1]总表!$A$3:$AF$30000,31,FALSE)</f>
        <v>小学</v>
      </c>
      <c r="H151" s="12" t="str">
        <f>VLOOKUP(F151,[1]总表!$A$3:$AF$30000,32,FALSE)</f>
        <v>语文</v>
      </c>
      <c r="I151" s="15" t="s">
        <v>36</v>
      </c>
    </row>
    <row r="152" ht="24" customHeight="1" spans="1:9">
      <c r="A152" s="9">
        <v>150</v>
      </c>
      <c r="B152" s="9" t="s">
        <v>246</v>
      </c>
      <c r="C152" s="10">
        <v>20230603010628</v>
      </c>
      <c r="D152" s="14" t="s">
        <v>26</v>
      </c>
      <c r="E152" s="14" t="s">
        <v>87</v>
      </c>
      <c r="F152" s="11">
        <v>2221</v>
      </c>
      <c r="G152" s="12" t="str">
        <f>VLOOKUP(F152,[1]总表!$A$3:$AF$30000,31,FALSE)</f>
        <v>小学</v>
      </c>
      <c r="H152" s="12" t="str">
        <f>VLOOKUP(F152,[1]总表!$A$3:$AF$30000,32,FALSE)</f>
        <v>语文</v>
      </c>
      <c r="I152" s="15" t="s">
        <v>244</v>
      </c>
    </row>
    <row r="153" ht="24" customHeight="1" spans="1:9">
      <c r="A153" s="9">
        <v>151</v>
      </c>
      <c r="B153" s="9" t="s">
        <v>247</v>
      </c>
      <c r="C153" s="10">
        <v>20230603010629</v>
      </c>
      <c r="D153" s="14" t="s">
        <v>26</v>
      </c>
      <c r="E153" s="14" t="s">
        <v>90</v>
      </c>
      <c r="F153" s="11">
        <v>1868</v>
      </c>
      <c r="G153" s="12" t="str">
        <f>VLOOKUP(F153,[1]总表!$A$3:$AF$30000,31,FALSE)</f>
        <v>小学</v>
      </c>
      <c r="H153" s="12" t="str">
        <f>VLOOKUP(F153,[1]总表!$A$3:$AF$30000,32,FALSE)</f>
        <v>语文</v>
      </c>
      <c r="I153" s="15" t="s">
        <v>62</v>
      </c>
    </row>
    <row r="154" ht="24" customHeight="1" spans="1:9">
      <c r="A154" s="9">
        <v>152</v>
      </c>
      <c r="B154" s="9" t="s">
        <v>248</v>
      </c>
      <c r="C154" s="10">
        <v>20230603010630</v>
      </c>
      <c r="D154" s="14" t="s">
        <v>26</v>
      </c>
      <c r="E154" s="14" t="s">
        <v>93</v>
      </c>
      <c r="F154" s="11">
        <v>2026</v>
      </c>
      <c r="G154" s="12" t="str">
        <f>VLOOKUP(F154,[1]总表!$A$3:$AF$30000,31,FALSE)</f>
        <v>小学</v>
      </c>
      <c r="H154" s="12" t="str">
        <f>VLOOKUP(F154,[1]总表!$A$3:$AF$30000,32,FALSE)</f>
        <v>语文</v>
      </c>
      <c r="I154" s="15" t="s">
        <v>131</v>
      </c>
    </row>
    <row r="155" ht="24" customHeight="1" spans="1:9">
      <c r="A155" s="9">
        <v>153</v>
      </c>
      <c r="B155" s="9" t="s">
        <v>249</v>
      </c>
      <c r="C155" s="10">
        <v>20230603010701</v>
      </c>
      <c r="D155" s="14" t="s">
        <v>29</v>
      </c>
      <c r="E155" s="14" t="s">
        <v>11</v>
      </c>
      <c r="F155" s="11">
        <v>1932</v>
      </c>
      <c r="G155" s="12" t="str">
        <f>VLOOKUP(F155,[1]总表!$A$3:$AF$30000,31,FALSE)</f>
        <v>小学</v>
      </c>
      <c r="H155" s="12" t="str">
        <f>VLOOKUP(F155,[1]总表!$A$3:$AF$30000,32,FALSE)</f>
        <v>语文</v>
      </c>
      <c r="I155" s="15" t="s">
        <v>88</v>
      </c>
    </row>
    <row r="156" ht="24" customHeight="1" spans="1:9">
      <c r="A156" s="9">
        <v>154</v>
      </c>
      <c r="B156" s="9" t="s">
        <v>250</v>
      </c>
      <c r="C156" s="10">
        <v>20230603010702</v>
      </c>
      <c r="D156" s="14" t="s">
        <v>29</v>
      </c>
      <c r="E156" s="14" t="s">
        <v>14</v>
      </c>
      <c r="F156" s="11">
        <v>2196</v>
      </c>
      <c r="G156" s="12" t="str">
        <f>VLOOKUP(F156,[1]总表!$A$3:$AF$30000,31,FALSE)</f>
        <v>小学</v>
      </c>
      <c r="H156" s="12" t="str">
        <f>VLOOKUP(F156,[1]总表!$A$3:$AF$30000,32,FALSE)</f>
        <v>语文</v>
      </c>
      <c r="I156" s="15" t="s">
        <v>15</v>
      </c>
    </row>
    <row r="157" ht="24" customHeight="1" spans="1:9">
      <c r="A157" s="9">
        <v>155</v>
      </c>
      <c r="B157" s="9" t="s">
        <v>251</v>
      </c>
      <c r="C157" s="10">
        <v>20230603010703</v>
      </c>
      <c r="D157" s="14" t="s">
        <v>29</v>
      </c>
      <c r="E157" s="14" t="s">
        <v>17</v>
      </c>
      <c r="F157" s="11">
        <v>2421</v>
      </c>
      <c r="G157" s="12" t="str">
        <f>VLOOKUP(F157,[1]总表!$A$3:$AF$30000,31,FALSE)</f>
        <v>小学</v>
      </c>
      <c r="H157" s="12" t="str">
        <f>VLOOKUP(F157,[1]总表!$A$3:$AF$30000,32,FALSE)</f>
        <v>语文</v>
      </c>
      <c r="I157" s="15" t="s">
        <v>206</v>
      </c>
    </row>
    <row r="158" ht="24" customHeight="1" spans="1:9">
      <c r="A158" s="9">
        <v>156</v>
      </c>
      <c r="B158" s="9" t="s">
        <v>252</v>
      </c>
      <c r="C158" s="10">
        <v>20230603010704</v>
      </c>
      <c r="D158" s="14" t="s">
        <v>29</v>
      </c>
      <c r="E158" s="14" t="s">
        <v>20</v>
      </c>
      <c r="F158" s="11">
        <v>2560</v>
      </c>
      <c r="G158" s="12" t="str">
        <f>VLOOKUP(F158,[1]总表!$A$3:$AF$30000,31,FALSE)</f>
        <v>小学</v>
      </c>
      <c r="H158" s="12" t="str">
        <f>VLOOKUP(F158,[1]总表!$A$3:$AF$30000,32,FALSE)</f>
        <v>语文</v>
      </c>
      <c r="I158" s="15" t="s">
        <v>24</v>
      </c>
    </row>
    <row r="159" ht="24" customHeight="1" spans="1:9">
      <c r="A159" s="9">
        <v>157</v>
      </c>
      <c r="B159" s="9" t="s">
        <v>253</v>
      </c>
      <c r="C159" s="10">
        <v>20230603010705</v>
      </c>
      <c r="D159" s="14" t="s">
        <v>29</v>
      </c>
      <c r="E159" s="14" t="s">
        <v>23</v>
      </c>
      <c r="F159" s="11">
        <v>2269</v>
      </c>
      <c r="G159" s="12" t="str">
        <f>VLOOKUP(F159,[1]总表!$A$3:$AF$30000,31,FALSE)</f>
        <v>小学</v>
      </c>
      <c r="H159" s="12" t="str">
        <f>VLOOKUP(F159,[1]总表!$A$3:$AF$30000,32,FALSE)</f>
        <v>语文</v>
      </c>
      <c r="I159" s="15" t="s">
        <v>108</v>
      </c>
    </row>
    <row r="160" ht="24" customHeight="1" spans="1:9">
      <c r="A160" s="9">
        <v>158</v>
      </c>
      <c r="B160" s="9" t="s">
        <v>254</v>
      </c>
      <c r="C160" s="10">
        <v>20230603010706</v>
      </c>
      <c r="D160" s="14" t="s">
        <v>29</v>
      </c>
      <c r="E160" s="14" t="s">
        <v>26</v>
      </c>
      <c r="F160" s="11">
        <v>2439</v>
      </c>
      <c r="G160" s="12" t="str">
        <f>VLOOKUP(F160,[1]总表!$A$3:$AF$30000,31,FALSE)</f>
        <v>小学</v>
      </c>
      <c r="H160" s="12" t="str">
        <f>VLOOKUP(F160,[1]总表!$A$3:$AF$30000,32,FALSE)</f>
        <v>语文</v>
      </c>
      <c r="I160" s="15" t="s">
        <v>123</v>
      </c>
    </row>
    <row r="161" ht="24" customHeight="1" spans="1:9">
      <c r="A161" s="9">
        <v>159</v>
      </c>
      <c r="B161" s="9" t="s">
        <v>255</v>
      </c>
      <c r="C161" s="10">
        <v>20230603010707</v>
      </c>
      <c r="D161" s="14" t="s">
        <v>29</v>
      </c>
      <c r="E161" s="14" t="s">
        <v>29</v>
      </c>
      <c r="F161" s="11">
        <v>2270</v>
      </c>
      <c r="G161" s="12" t="str">
        <f>VLOOKUP(F161,[1]总表!$A$3:$AF$30000,31,FALSE)</f>
        <v>小学</v>
      </c>
      <c r="H161" s="12" t="str">
        <f>VLOOKUP(F161,[1]总表!$A$3:$AF$30000,32,FALSE)</f>
        <v>语文</v>
      </c>
      <c r="I161" s="15" t="s">
        <v>133</v>
      </c>
    </row>
    <row r="162" ht="24" customHeight="1" spans="1:9">
      <c r="A162" s="9">
        <v>160</v>
      </c>
      <c r="B162" s="9" t="s">
        <v>256</v>
      </c>
      <c r="C162" s="10">
        <v>20230603010708</v>
      </c>
      <c r="D162" s="14" t="s">
        <v>29</v>
      </c>
      <c r="E162" s="14" t="s">
        <v>32</v>
      </c>
      <c r="F162" s="11">
        <v>2393</v>
      </c>
      <c r="G162" s="12" t="str">
        <f>VLOOKUP(F162,[1]总表!$A$3:$AF$30000,31,FALSE)</f>
        <v>小学</v>
      </c>
      <c r="H162" s="12" t="str">
        <f>VLOOKUP(F162,[1]总表!$A$3:$AF$30000,32,FALSE)</f>
        <v>语文</v>
      </c>
      <c r="I162" s="15" t="s">
        <v>48</v>
      </c>
    </row>
    <row r="163" ht="24" customHeight="1" spans="1:9">
      <c r="A163" s="9">
        <v>161</v>
      </c>
      <c r="B163" s="9" t="s">
        <v>257</v>
      </c>
      <c r="C163" s="10">
        <v>20230603010709</v>
      </c>
      <c r="D163" s="14" t="s">
        <v>29</v>
      </c>
      <c r="E163" s="14" t="s">
        <v>35</v>
      </c>
      <c r="F163" s="11">
        <v>2210</v>
      </c>
      <c r="G163" s="12" t="str">
        <f>VLOOKUP(F163,[1]总表!$A$3:$AF$30000,31,FALSE)</f>
        <v>小学</v>
      </c>
      <c r="H163" s="12" t="str">
        <f>VLOOKUP(F163,[1]总表!$A$3:$AF$30000,32,FALSE)</f>
        <v>语文</v>
      </c>
      <c r="I163" s="15" t="s">
        <v>48</v>
      </c>
    </row>
    <row r="164" ht="24" customHeight="1" spans="1:9">
      <c r="A164" s="9">
        <v>162</v>
      </c>
      <c r="B164" s="9" t="s">
        <v>258</v>
      </c>
      <c r="C164" s="10">
        <v>20230603010710</v>
      </c>
      <c r="D164" s="14" t="s">
        <v>29</v>
      </c>
      <c r="E164" s="14" t="s">
        <v>38</v>
      </c>
      <c r="F164" s="11">
        <v>2236</v>
      </c>
      <c r="G164" s="12" t="str">
        <f>VLOOKUP(F164,[1]总表!$A$3:$AF$30000,31,FALSE)</f>
        <v>小学</v>
      </c>
      <c r="H164" s="12" t="str">
        <f>VLOOKUP(F164,[1]总表!$A$3:$AF$30000,32,FALSE)</f>
        <v>语文</v>
      </c>
      <c r="I164" s="15" t="s">
        <v>259</v>
      </c>
    </row>
    <row r="165" ht="24" customHeight="1" spans="1:9">
      <c r="A165" s="9">
        <v>163</v>
      </c>
      <c r="B165" s="9" t="s">
        <v>260</v>
      </c>
      <c r="C165" s="10">
        <v>20230603010711</v>
      </c>
      <c r="D165" s="14" t="s">
        <v>29</v>
      </c>
      <c r="E165" s="14" t="s">
        <v>41</v>
      </c>
      <c r="F165" s="11">
        <v>2353</v>
      </c>
      <c r="G165" s="12" t="str">
        <f>VLOOKUP(F165,[1]总表!$A$3:$AF$30000,31,FALSE)</f>
        <v>小学</v>
      </c>
      <c r="H165" s="12" t="str">
        <f>VLOOKUP(F165,[1]总表!$A$3:$AF$30000,32,FALSE)</f>
        <v>语文</v>
      </c>
      <c r="I165" s="15" t="s">
        <v>216</v>
      </c>
    </row>
    <row r="166" ht="24" customHeight="1" spans="1:9">
      <c r="A166" s="9">
        <v>164</v>
      </c>
      <c r="B166" s="9" t="s">
        <v>261</v>
      </c>
      <c r="C166" s="10">
        <v>20230603010712</v>
      </c>
      <c r="D166" s="14" t="s">
        <v>29</v>
      </c>
      <c r="E166" s="14" t="s">
        <v>44</v>
      </c>
      <c r="F166" s="11">
        <v>2191</v>
      </c>
      <c r="G166" s="12" t="str">
        <f>VLOOKUP(F166,[1]总表!$A$3:$AF$30000,31,FALSE)</f>
        <v>小学</v>
      </c>
      <c r="H166" s="12" t="str">
        <f>VLOOKUP(F166,[1]总表!$A$3:$AF$30000,32,FALSE)</f>
        <v>语文</v>
      </c>
      <c r="I166" s="15" t="s">
        <v>57</v>
      </c>
    </row>
    <row r="167" ht="24" customHeight="1" spans="1:9">
      <c r="A167" s="9">
        <v>165</v>
      </c>
      <c r="B167" s="9" t="s">
        <v>262</v>
      </c>
      <c r="C167" s="10">
        <v>20230603010713</v>
      </c>
      <c r="D167" s="14" t="s">
        <v>29</v>
      </c>
      <c r="E167" s="14" t="s">
        <v>47</v>
      </c>
      <c r="F167" s="11">
        <v>2609</v>
      </c>
      <c r="G167" s="12" t="str">
        <f>VLOOKUP(F167,[1]总表!$A$3:$AF$30000,31,FALSE)</f>
        <v>小学</v>
      </c>
      <c r="H167" s="12" t="str">
        <f>VLOOKUP(F167,[1]总表!$A$3:$AF$30000,32,FALSE)</f>
        <v>语文</v>
      </c>
      <c r="I167" s="15" t="s">
        <v>123</v>
      </c>
    </row>
    <row r="168" ht="24" customHeight="1" spans="1:9">
      <c r="A168" s="9">
        <v>166</v>
      </c>
      <c r="B168" s="9" t="s">
        <v>263</v>
      </c>
      <c r="C168" s="10">
        <v>20230603010714</v>
      </c>
      <c r="D168" s="14" t="s">
        <v>29</v>
      </c>
      <c r="E168" s="14" t="s">
        <v>50</v>
      </c>
      <c r="F168" s="11">
        <v>2090</v>
      </c>
      <c r="G168" s="12" t="str">
        <f>VLOOKUP(F168,[1]总表!$A$3:$AF$30000,31,FALSE)</f>
        <v>小学</v>
      </c>
      <c r="H168" s="12" t="str">
        <f>VLOOKUP(F168,[1]总表!$A$3:$AF$30000,32,FALSE)</f>
        <v>语文</v>
      </c>
      <c r="I168" s="15" t="s">
        <v>21</v>
      </c>
    </row>
    <row r="169" ht="24" customHeight="1" spans="1:9">
      <c r="A169" s="9">
        <v>167</v>
      </c>
      <c r="B169" s="9" t="s">
        <v>264</v>
      </c>
      <c r="C169" s="10">
        <v>20230603010715</v>
      </c>
      <c r="D169" s="14" t="s">
        <v>29</v>
      </c>
      <c r="E169" s="14" t="s">
        <v>53</v>
      </c>
      <c r="F169" s="11">
        <v>2624</v>
      </c>
      <c r="G169" s="12" t="str">
        <f>VLOOKUP(F169,[1]总表!$A$3:$AF$30000,31,FALSE)</f>
        <v>小学</v>
      </c>
      <c r="H169" s="12" t="str">
        <f>VLOOKUP(F169,[1]总表!$A$3:$AF$30000,32,FALSE)</f>
        <v>语文</v>
      </c>
      <c r="I169" s="15" t="s">
        <v>24</v>
      </c>
    </row>
    <row r="170" ht="24" customHeight="1" spans="1:9">
      <c r="A170" s="9">
        <v>168</v>
      </c>
      <c r="B170" s="9" t="s">
        <v>265</v>
      </c>
      <c r="C170" s="10">
        <v>20230603010716</v>
      </c>
      <c r="D170" s="14" t="s">
        <v>29</v>
      </c>
      <c r="E170" s="14" t="s">
        <v>56</v>
      </c>
      <c r="F170" s="11">
        <v>2136</v>
      </c>
      <c r="G170" s="12" t="str">
        <f>VLOOKUP(F170,[1]总表!$A$3:$AF$30000,31,FALSE)</f>
        <v>小学</v>
      </c>
      <c r="H170" s="12" t="str">
        <f>VLOOKUP(F170,[1]总表!$A$3:$AF$30000,32,FALSE)</f>
        <v>语文</v>
      </c>
      <c r="I170" s="15" t="s">
        <v>36</v>
      </c>
    </row>
    <row r="171" ht="24" customHeight="1" spans="1:9">
      <c r="A171" s="9">
        <v>169</v>
      </c>
      <c r="B171" s="9" t="s">
        <v>266</v>
      </c>
      <c r="C171" s="10">
        <v>20230603010717</v>
      </c>
      <c r="D171" s="14" t="s">
        <v>29</v>
      </c>
      <c r="E171" s="14" t="s">
        <v>59</v>
      </c>
      <c r="F171" s="11">
        <v>1977</v>
      </c>
      <c r="G171" s="12" t="str">
        <f>VLOOKUP(F171,[1]总表!$A$3:$AF$30000,31,FALSE)</f>
        <v>小学</v>
      </c>
      <c r="H171" s="12" t="str">
        <f>VLOOKUP(F171,[1]总表!$A$3:$AF$30000,32,FALSE)</f>
        <v>语文</v>
      </c>
      <c r="I171" s="15" t="s">
        <v>96</v>
      </c>
    </row>
    <row r="172" ht="24" customHeight="1" spans="1:9">
      <c r="A172" s="9">
        <v>170</v>
      </c>
      <c r="B172" s="9" t="s">
        <v>267</v>
      </c>
      <c r="C172" s="10">
        <v>20230603010718</v>
      </c>
      <c r="D172" s="14" t="s">
        <v>29</v>
      </c>
      <c r="E172" s="14" t="s">
        <v>61</v>
      </c>
      <c r="F172" s="11">
        <v>2544</v>
      </c>
      <c r="G172" s="12" t="str">
        <f>VLOOKUP(F172,[1]总表!$A$3:$AF$30000,31,FALSE)</f>
        <v>小学</v>
      </c>
      <c r="H172" s="12" t="str">
        <f>VLOOKUP(F172,[1]总表!$A$3:$AF$30000,32,FALSE)</f>
        <v>语文</v>
      </c>
      <c r="I172" s="15" t="s">
        <v>206</v>
      </c>
    </row>
    <row r="173" ht="24" customHeight="1" spans="1:9">
      <c r="A173" s="9">
        <v>171</v>
      </c>
      <c r="B173" s="9" t="s">
        <v>268</v>
      </c>
      <c r="C173" s="10">
        <v>20230603010719</v>
      </c>
      <c r="D173" s="14" t="s">
        <v>29</v>
      </c>
      <c r="E173" s="14" t="s">
        <v>64</v>
      </c>
      <c r="F173" s="11">
        <v>2242</v>
      </c>
      <c r="G173" s="12" t="str">
        <f>VLOOKUP(F173,[1]总表!$A$3:$AF$30000,31,FALSE)</f>
        <v>小学</v>
      </c>
      <c r="H173" s="12" t="str">
        <f>VLOOKUP(F173,[1]总表!$A$3:$AF$30000,32,FALSE)</f>
        <v>语文</v>
      </c>
      <c r="I173" s="15" t="s">
        <v>30</v>
      </c>
    </row>
    <row r="174" ht="24" customHeight="1" spans="1:9">
      <c r="A174" s="9">
        <v>172</v>
      </c>
      <c r="B174" s="9" t="s">
        <v>269</v>
      </c>
      <c r="C174" s="10">
        <v>20230603010720</v>
      </c>
      <c r="D174" s="14" t="s">
        <v>29</v>
      </c>
      <c r="E174" s="14" t="s">
        <v>66</v>
      </c>
      <c r="F174" s="11">
        <v>2345</v>
      </c>
      <c r="G174" s="12" t="str">
        <f>VLOOKUP(F174,[1]总表!$A$3:$AF$30000,31,FALSE)</f>
        <v>小学</v>
      </c>
      <c r="H174" s="12" t="str">
        <f>VLOOKUP(F174,[1]总表!$A$3:$AF$30000,32,FALSE)</f>
        <v>语文</v>
      </c>
      <c r="I174" s="15" t="s">
        <v>108</v>
      </c>
    </row>
    <row r="175" ht="24" customHeight="1" spans="1:9">
      <c r="A175" s="9">
        <v>173</v>
      </c>
      <c r="B175" s="9" t="s">
        <v>270</v>
      </c>
      <c r="C175" s="10">
        <v>20230603010721</v>
      </c>
      <c r="D175" s="14" t="s">
        <v>29</v>
      </c>
      <c r="E175" s="14" t="s">
        <v>69</v>
      </c>
      <c r="F175" s="11">
        <v>2637</v>
      </c>
      <c r="G175" s="12" t="str">
        <f>VLOOKUP(F175,[1]总表!$A$3:$AF$30000,31,FALSE)</f>
        <v>小学</v>
      </c>
      <c r="H175" s="12" t="str">
        <f>VLOOKUP(F175,[1]总表!$A$3:$AF$30000,32,FALSE)</f>
        <v>语文</v>
      </c>
      <c r="I175" s="15" t="s">
        <v>24</v>
      </c>
    </row>
    <row r="176" ht="24" customHeight="1" spans="1:9">
      <c r="A176" s="9">
        <v>174</v>
      </c>
      <c r="B176" s="9" t="s">
        <v>271</v>
      </c>
      <c r="C176" s="10">
        <v>20230603010722</v>
      </c>
      <c r="D176" s="14" t="s">
        <v>29</v>
      </c>
      <c r="E176" s="14" t="s">
        <v>71</v>
      </c>
      <c r="F176" s="11">
        <v>2507</v>
      </c>
      <c r="G176" s="12" t="str">
        <f>VLOOKUP(F176,[1]总表!$A$3:$AF$30000,31,FALSE)</f>
        <v>小学</v>
      </c>
      <c r="H176" s="12" t="str">
        <f>VLOOKUP(F176,[1]总表!$A$3:$AF$30000,32,FALSE)</f>
        <v>语文</v>
      </c>
      <c r="I176" s="15" t="s">
        <v>108</v>
      </c>
    </row>
    <row r="177" ht="24" customHeight="1" spans="1:9">
      <c r="A177" s="9">
        <v>175</v>
      </c>
      <c r="B177" s="9" t="s">
        <v>272</v>
      </c>
      <c r="C177" s="10">
        <v>20230603010723</v>
      </c>
      <c r="D177" s="14" t="s">
        <v>29</v>
      </c>
      <c r="E177" s="14" t="s">
        <v>73</v>
      </c>
      <c r="F177" s="11">
        <v>2405</v>
      </c>
      <c r="G177" s="12" t="str">
        <f>VLOOKUP(F177,[1]总表!$A$3:$AF$30000,31,FALSE)</f>
        <v>小学</v>
      </c>
      <c r="H177" s="12" t="str">
        <f>VLOOKUP(F177,[1]总表!$A$3:$AF$30000,32,FALSE)</f>
        <v>语文</v>
      </c>
      <c r="I177" s="15" t="s">
        <v>106</v>
      </c>
    </row>
    <row r="178" ht="24" customHeight="1" spans="1:9">
      <c r="A178" s="9">
        <v>176</v>
      </c>
      <c r="B178" s="9" t="s">
        <v>273</v>
      </c>
      <c r="C178" s="10">
        <v>20230603010724</v>
      </c>
      <c r="D178" s="14" t="s">
        <v>29</v>
      </c>
      <c r="E178" s="14" t="s">
        <v>75</v>
      </c>
      <c r="F178" s="11">
        <v>2037</v>
      </c>
      <c r="G178" s="12" t="str">
        <f>VLOOKUP(F178,[1]总表!$A$3:$AF$30000,31,FALSE)</f>
        <v>小学</v>
      </c>
      <c r="H178" s="12" t="str">
        <f>VLOOKUP(F178,[1]总表!$A$3:$AF$30000,32,FALSE)</f>
        <v>语文</v>
      </c>
      <c r="I178" s="15" t="s">
        <v>139</v>
      </c>
    </row>
    <row r="179" ht="24" customHeight="1" spans="1:9">
      <c r="A179" s="9">
        <v>177</v>
      </c>
      <c r="B179" s="9" t="s">
        <v>274</v>
      </c>
      <c r="C179" s="10">
        <v>20230603010725</v>
      </c>
      <c r="D179" s="14" t="s">
        <v>29</v>
      </c>
      <c r="E179" s="14" t="s">
        <v>78</v>
      </c>
      <c r="F179" s="11">
        <v>2289</v>
      </c>
      <c r="G179" s="12" t="str">
        <f>VLOOKUP(F179,[1]总表!$A$3:$AF$30000,31,FALSE)</f>
        <v>小学</v>
      </c>
      <c r="H179" s="12" t="str">
        <f>VLOOKUP(F179,[1]总表!$A$3:$AF$30000,32,FALSE)</f>
        <v>语文</v>
      </c>
      <c r="I179" s="15" t="s">
        <v>30</v>
      </c>
    </row>
    <row r="180" ht="24" customHeight="1" spans="1:9">
      <c r="A180" s="9">
        <v>178</v>
      </c>
      <c r="B180" s="9" t="s">
        <v>275</v>
      </c>
      <c r="C180" s="10">
        <v>20230603010726</v>
      </c>
      <c r="D180" s="14" t="s">
        <v>29</v>
      </c>
      <c r="E180" s="14" t="s">
        <v>81</v>
      </c>
      <c r="F180" s="11">
        <v>1990</v>
      </c>
      <c r="G180" s="12" t="str">
        <f>VLOOKUP(F180,[1]总表!$A$3:$AF$30000,31,FALSE)</f>
        <v>小学</v>
      </c>
      <c r="H180" s="12" t="str">
        <f>VLOOKUP(F180,[1]总表!$A$3:$AF$30000,32,FALSE)</f>
        <v>语文</v>
      </c>
      <c r="I180" s="15" t="s">
        <v>91</v>
      </c>
    </row>
    <row r="181" ht="24" customHeight="1" spans="1:9">
      <c r="A181" s="9">
        <v>179</v>
      </c>
      <c r="B181" s="9" t="s">
        <v>276</v>
      </c>
      <c r="C181" s="10">
        <v>20230603010727</v>
      </c>
      <c r="D181" s="14" t="s">
        <v>29</v>
      </c>
      <c r="E181" s="14" t="s">
        <v>84</v>
      </c>
      <c r="F181" s="11">
        <v>2510</v>
      </c>
      <c r="G181" s="12" t="str">
        <f>VLOOKUP(F181,[1]总表!$A$3:$AF$30000,31,FALSE)</f>
        <v>小学</v>
      </c>
      <c r="H181" s="12" t="str">
        <f>VLOOKUP(F181,[1]总表!$A$3:$AF$30000,32,FALSE)</f>
        <v>语文</v>
      </c>
      <c r="I181" s="15" t="s">
        <v>155</v>
      </c>
    </row>
    <row r="182" ht="24" customHeight="1" spans="1:9">
      <c r="A182" s="9">
        <v>180</v>
      </c>
      <c r="B182" s="9" t="s">
        <v>277</v>
      </c>
      <c r="C182" s="10">
        <v>20230603010728</v>
      </c>
      <c r="D182" s="14" t="s">
        <v>29</v>
      </c>
      <c r="E182" s="14" t="s">
        <v>87</v>
      </c>
      <c r="F182" s="11">
        <v>2064</v>
      </c>
      <c r="G182" s="12" t="str">
        <f>VLOOKUP(F182,[1]总表!$A$3:$AF$30000,31,FALSE)</f>
        <v>小学</v>
      </c>
      <c r="H182" s="12" t="str">
        <f>VLOOKUP(F182,[1]总表!$A$3:$AF$30000,32,FALSE)</f>
        <v>语文</v>
      </c>
      <c r="I182" s="15" t="s">
        <v>155</v>
      </c>
    </row>
    <row r="183" ht="24" customHeight="1" spans="1:9">
      <c r="A183" s="9">
        <v>181</v>
      </c>
      <c r="B183" s="9" t="s">
        <v>278</v>
      </c>
      <c r="C183" s="10">
        <v>20230603010729</v>
      </c>
      <c r="D183" s="14" t="s">
        <v>29</v>
      </c>
      <c r="E183" s="14" t="s">
        <v>90</v>
      </c>
      <c r="F183" s="11">
        <v>2232</v>
      </c>
      <c r="G183" s="12" t="str">
        <f>VLOOKUP(F183,[1]总表!$A$3:$AF$30000,31,FALSE)</f>
        <v>小学</v>
      </c>
      <c r="H183" s="12" t="str">
        <f>VLOOKUP(F183,[1]总表!$A$3:$AF$30000,32,FALSE)</f>
        <v>语文</v>
      </c>
      <c r="I183" s="15" t="s">
        <v>279</v>
      </c>
    </row>
    <row r="184" ht="24" customHeight="1" spans="1:9">
      <c r="A184" s="9">
        <v>182</v>
      </c>
      <c r="B184" s="9" t="s">
        <v>280</v>
      </c>
      <c r="C184" s="10">
        <v>20230603010730</v>
      </c>
      <c r="D184" s="14" t="s">
        <v>29</v>
      </c>
      <c r="E184" s="14" t="s">
        <v>93</v>
      </c>
      <c r="F184" s="11">
        <v>2321</v>
      </c>
      <c r="G184" s="12" t="str">
        <f>VLOOKUP(F184,[1]总表!$A$3:$AF$30000,31,FALSE)</f>
        <v>小学</v>
      </c>
      <c r="H184" s="12" t="str">
        <f>VLOOKUP(F184,[1]总表!$A$3:$AF$30000,32,FALSE)</f>
        <v>语文</v>
      </c>
      <c r="I184" s="15" t="s">
        <v>62</v>
      </c>
    </row>
    <row r="185" ht="24" customHeight="1" spans="1:9">
      <c r="A185" s="9">
        <v>183</v>
      </c>
      <c r="B185" s="9" t="s">
        <v>281</v>
      </c>
      <c r="C185" s="10">
        <v>20230603010801</v>
      </c>
      <c r="D185" s="14" t="s">
        <v>32</v>
      </c>
      <c r="E185" s="14" t="s">
        <v>11</v>
      </c>
      <c r="F185" s="11">
        <v>2561</v>
      </c>
      <c r="G185" s="12" t="str">
        <f>VLOOKUP(F185,[1]总表!$A$3:$AF$30000,31,FALSE)</f>
        <v>小学</v>
      </c>
      <c r="H185" s="12" t="str">
        <f>VLOOKUP(F185,[1]总表!$A$3:$AF$30000,32,FALSE)</f>
        <v>语文</v>
      </c>
      <c r="I185" s="15" t="s">
        <v>189</v>
      </c>
    </row>
    <row r="186" ht="24" customHeight="1" spans="1:9">
      <c r="A186" s="9">
        <v>184</v>
      </c>
      <c r="B186" s="9" t="s">
        <v>282</v>
      </c>
      <c r="C186" s="10">
        <v>20230603010802</v>
      </c>
      <c r="D186" s="14" t="s">
        <v>32</v>
      </c>
      <c r="E186" s="14" t="s">
        <v>14</v>
      </c>
      <c r="F186" s="11">
        <v>2380</v>
      </c>
      <c r="G186" s="12" t="str">
        <f>VLOOKUP(F186,[1]总表!$A$3:$AF$30000,31,FALSE)</f>
        <v>小学</v>
      </c>
      <c r="H186" s="12" t="str">
        <f>VLOOKUP(F186,[1]总表!$A$3:$AF$30000,32,FALSE)</f>
        <v>语文</v>
      </c>
      <c r="I186" s="15" t="s">
        <v>100</v>
      </c>
    </row>
    <row r="187" ht="24" customHeight="1" spans="1:9">
      <c r="A187" s="9">
        <v>185</v>
      </c>
      <c r="B187" s="9" t="s">
        <v>283</v>
      </c>
      <c r="C187" s="10">
        <v>20230603010803</v>
      </c>
      <c r="D187" s="14" t="s">
        <v>32</v>
      </c>
      <c r="E187" s="14" t="s">
        <v>17</v>
      </c>
      <c r="F187" s="11">
        <v>2255</v>
      </c>
      <c r="G187" s="12" t="str">
        <f>VLOOKUP(F187,[1]总表!$A$3:$AF$30000,31,FALSE)</f>
        <v>小学</v>
      </c>
      <c r="H187" s="12" t="str">
        <f>VLOOKUP(F187,[1]总表!$A$3:$AF$30000,32,FALSE)</f>
        <v>语文</v>
      </c>
      <c r="I187" s="15" t="s">
        <v>98</v>
      </c>
    </row>
    <row r="188" ht="24" customHeight="1" spans="1:9">
      <c r="A188" s="9">
        <v>186</v>
      </c>
      <c r="B188" s="9" t="s">
        <v>284</v>
      </c>
      <c r="C188" s="10">
        <v>20230603010804</v>
      </c>
      <c r="D188" s="14" t="s">
        <v>32</v>
      </c>
      <c r="E188" s="14" t="s">
        <v>20</v>
      </c>
      <c r="F188" s="11">
        <v>1870</v>
      </c>
      <c r="G188" s="12" t="str">
        <f>VLOOKUP(F188,[1]总表!$A$3:$AF$30000,31,FALSE)</f>
        <v>小学</v>
      </c>
      <c r="H188" s="12" t="str">
        <f>VLOOKUP(F188,[1]总表!$A$3:$AF$30000,32,FALSE)</f>
        <v>语文</v>
      </c>
      <c r="I188" s="15" t="s">
        <v>24</v>
      </c>
    </row>
    <row r="189" ht="24" customHeight="1" spans="1:9">
      <c r="A189" s="9">
        <v>187</v>
      </c>
      <c r="B189" s="9" t="s">
        <v>285</v>
      </c>
      <c r="C189" s="10">
        <v>20230603010805</v>
      </c>
      <c r="D189" s="14" t="s">
        <v>32</v>
      </c>
      <c r="E189" s="14" t="s">
        <v>23</v>
      </c>
      <c r="F189" s="11">
        <v>1891</v>
      </c>
      <c r="G189" s="12" t="str">
        <f>VLOOKUP(F189,[1]总表!$A$3:$AF$30000,31,FALSE)</f>
        <v>小学</v>
      </c>
      <c r="H189" s="12" t="str">
        <f>VLOOKUP(F189,[1]总表!$A$3:$AF$30000,32,FALSE)</f>
        <v>语文</v>
      </c>
      <c r="I189" s="15" t="s">
        <v>104</v>
      </c>
    </row>
    <row r="190" ht="24" customHeight="1" spans="1:9">
      <c r="A190" s="9">
        <v>188</v>
      </c>
      <c r="B190" s="9" t="s">
        <v>286</v>
      </c>
      <c r="C190" s="10">
        <v>20230603010806</v>
      </c>
      <c r="D190" s="14" t="s">
        <v>32</v>
      </c>
      <c r="E190" s="14" t="s">
        <v>26</v>
      </c>
      <c r="F190" s="11">
        <v>2071</v>
      </c>
      <c r="G190" s="12" t="str">
        <f>VLOOKUP(F190,[1]总表!$A$3:$AF$30000,31,FALSE)</f>
        <v>小学</v>
      </c>
      <c r="H190" s="12" t="str">
        <f>VLOOKUP(F190,[1]总表!$A$3:$AF$30000,32,FALSE)</f>
        <v>语文</v>
      </c>
      <c r="I190" s="15" t="s">
        <v>139</v>
      </c>
    </row>
    <row r="191" ht="24" customHeight="1" spans="1:9">
      <c r="A191" s="9">
        <v>189</v>
      </c>
      <c r="B191" s="9" t="s">
        <v>287</v>
      </c>
      <c r="C191" s="10">
        <v>20230603010807</v>
      </c>
      <c r="D191" s="14" t="s">
        <v>32</v>
      </c>
      <c r="E191" s="14" t="s">
        <v>29</v>
      </c>
      <c r="F191" s="11">
        <v>2029</v>
      </c>
      <c r="G191" s="12" t="str">
        <f>VLOOKUP(F191,[1]总表!$A$3:$AF$30000,31,FALSE)</f>
        <v>小学</v>
      </c>
      <c r="H191" s="12" t="str">
        <f>VLOOKUP(F191,[1]总表!$A$3:$AF$30000,32,FALSE)</f>
        <v>语文</v>
      </c>
      <c r="I191" s="15" t="s">
        <v>98</v>
      </c>
    </row>
    <row r="192" ht="24" customHeight="1" spans="1:9">
      <c r="A192" s="9">
        <v>190</v>
      </c>
      <c r="B192" s="9" t="s">
        <v>288</v>
      </c>
      <c r="C192" s="10">
        <v>20230603010808</v>
      </c>
      <c r="D192" s="14" t="s">
        <v>32</v>
      </c>
      <c r="E192" s="14" t="s">
        <v>32</v>
      </c>
      <c r="F192" s="11">
        <v>1961</v>
      </c>
      <c r="G192" s="12" t="str">
        <f>VLOOKUP(F192,[1]总表!$A$3:$AF$30000,31,FALSE)</f>
        <v>小学</v>
      </c>
      <c r="H192" s="12" t="str">
        <f>VLOOKUP(F192,[1]总表!$A$3:$AF$30000,32,FALSE)</f>
        <v>语文</v>
      </c>
      <c r="I192" s="15" t="s">
        <v>279</v>
      </c>
    </row>
    <row r="193" ht="24" customHeight="1" spans="1:9">
      <c r="A193" s="9">
        <v>191</v>
      </c>
      <c r="B193" s="9" t="s">
        <v>289</v>
      </c>
      <c r="C193" s="10">
        <v>20230603010809</v>
      </c>
      <c r="D193" s="14" t="s">
        <v>32</v>
      </c>
      <c r="E193" s="14" t="s">
        <v>35</v>
      </c>
      <c r="F193" s="11">
        <v>2143</v>
      </c>
      <c r="G193" s="12" t="str">
        <f>VLOOKUP(F193,[1]总表!$A$3:$AF$30000,31,FALSE)</f>
        <v>小学</v>
      </c>
      <c r="H193" s="12" t="str">
        <f>VLOOKUP(F193,[1]总表!$A$3:$AF$30000,32,FALSE)</f>
        <v>语文</v>
      </c>
      <c r="I193" s="15" t="s">
        <v>88</v>
      </c>
    </row>
    <row r="194" ht="24" customHeight="1" spans="1:9">
      <c r="A194" s="9">
        <v>192</v>
      </c>
      <c r="B194" s="9" t="s">
        <v>290</v>
      </c>
      <c r="C194" s="10">
        <v>20230603010810</v>
      </c>
      <c r="D194" s="14" t="s">
        <v>32</v>
      </c>
      <c r="E194" s="14" t="s">
        <v>38</v>
      </c>
      <c r="F194" s="11">
        <v>1966</v>
      </c>
      <c r="G194" s="12" t="str">
        <f>VLOOKUP(F194,[1]总表!$A$3:$AF$30000,31,FALSE)</f>
        <v>小学</v>
      </c>
      <c r="H194" s="12" t="str">
        <f>VLOOKUP(F194,[1]总表!$A$3:$AF$30000,32,FALSE)</f>
        <v>语文</v>
      </c>
      <c r="I194" s="15" t="s">
        <v>291</v>
      </c>
    </row>
    <row r="195" ht="24" customHeight="1" spans="1:9">
      <c r="A195" s="9">
        <v>193</v>
      </c>
      <c r="B195" s="9" t="s">
        <v>292</v>
      </c>
      <c r="C195" s="10">
        <v>20230603010811</v>
      </c>
      <c r="D195" s="14" t="s">
        <v>32</v>
      </c>
      <c r="E195" s="14" t="s">
        <v>41</v>
      </c>
      <c r="F195" s="11">
        <v>2451</v>
      </c>
      <c r="G195" s="12" t="str">
        <f>VLOOKUP(F195,[1]总表!$A$3:$AF$30000,31,FALSE)</f>
        <v>小学</v>
      </c>
      <c r="H195" s="12" t="str">
        <f>VLOOKUP(F195,[1]总表!$A$3:$AF$30000,32,FALSE)</f>
        <v>语文</v>
      </c>
      <c r="I195" s="15" t="s">
        <v>24</v>
      </c>
    </row>
    <row r="196" ht="24" customHeight="1" spans="1:9">
      <c r="A196" s="9">
        <v>194</v>
      </c>
      <c r="B196" s="9" t="s">
        <v>293</v>
      </c>
      <c r="C196" s="10">
        <v>20230603010812</v>
      </c>
      <c r="D196" s="14" t="s">
        <v>32</v>
      </c>
      <c r="E196" s="14" t="s">
        <v>44</v>
      </c>
      <c r="F196" s="11">
        <v>2235</v>
      </c>
      <c r="G196" s="12" t="str">
        <f>VLOOKUP(F196,[1]总表!$A$3:$AF$30000,31,FALSE)</f>
        <v>小学</v>
      </c>
      <c r="H196" s="12" t="str">
        <f>VLOOKUP(F196,[1]总表!$A$3:$AF$30000,32,FALSE)</f>
        <v>语文</v>
      </c>
      <c r="I196" s="15" t="s">
        <v>185</v>
      </c>
    </row>
    <row r="197" ht="24" customHeight="1" spans="1:9">
      <c r="A197" s="9">
        <v>195</v>
      </c>
      <c r="B197" s="9" t="s">
        <v>294</v>
      </c>
      <c r="C197" s="10">
        <v>20230603010813</v>
      </c>
      <c r="D197" s="14" t="s">
        <v>32</v>
      </c>
      <c r="E197" s="14" t="s">
        <v>47</v>
      </c>
      <c r="F197" s="11">
        <v>2043</v>
      </c>
      <c r="G197" s="12" t="str">
        <f>VLOOKUP(F197,[1]总表!$A$3:$AF$30000,31,FALSE)</f>
        <v>小学</v>
      </c>
      <c r="H197" s="12" t="str">
        <f>VLOOKUP(F197,[1]总表!$A$3:$AF$30000,32,FALSE)</f>
        <v>语文</v>
      </c>
      <c r="I197" s="15" t="s">
        <v>123</v>
      </c>
    </row>
    <row r="198" ht="24" customHeight="1" spans="1:9">
      <c r="A198" s="9">
        <v>196</v>
      </c>
      <c r="B198" s="9" t="s">
        <v>295</v>
      </c>
      <c r="C198" s="10">
        <v>20230603010814</v>
      </c>
      <c r="D198" s="14" t="s">
        <v>32</v>
      </c>
      <c r="E198" s="14" t="s">
        <v>50</v>
      </c>
      <c r="F198" s="11">
        <v>2039</v>
      </c>
      <c r="G198" s="12" t="str">
        <f>VLOOKUP(F198,[1]总表!$A$3:$AF$30000,31,FALSE)</f>
        <v>小学</v>
      </c>
      <c r="H198" s="12" t="str">
        <f>VLOOKUP(F198,[1]总表!$A$3:$AF$30000,32,FALSE)</f>
        <v>语文</v>
      </c>
      <c r="I198" s="15" t="s">
        <v>163</v>
      </c>
    </row>
    <row r="199" ht="24" customHeight="1" spans="1:9">
      <c r="A199" s="9">
        <v>197</v>
      </c>
      <c r="B199" s="9" t="s">
        <v>296</v>
      </c>
      <c r="C199" s="10">
        <v>20230603010815</v>
      </c>
      <c r="D199" s="14" t="s">
        <v>32</v>
      </c>
      <c r="E199" s="14" t="s">
        <v>53</v>
      </c>
      <c r="F199" s="11">
        <v>1997</v>
      </c>
      <c r="G199" s="12" t="str">
        <f>VLOOKUP(F199,[1]总表!$A$3:$AF$30000,31,FALSE)</f>
        <v>小学</v>
      </c>
      <c r="H199" s="12" t="str">
        <f>VLOOKUP(F199,[1]总表!$A$3:$AF$30000,32,FALSE)</f>
        <v>语文</v>
      </c>
      <c r="I199" s="15" t="s">
        <v>48</v>
      </c>
    </row>
    <row r="200" ht="24" customHeight="1" spans="1:9">
      <c r="A200" s="9">
        <v>198</v>
      </c>
      <c r="B200" s="9" t="s">
        <v>297</v>
      </c>
      <c r="C200" s="10">
        <v>20230603010816</v>
      </c>
      <c r="D200" s="14" t="s">
        <v>32</v>
      </c>
      <c r="E200" s="14" t="s">
        <v>56</v>
      </c>
      <c r="F200" s="11">
        <v>2200</v>
      </c>
      <c r="G200" s="12" t="str">
        <f>VLOOKUP(F200,[1]总表!$A$3:$AF$30000,31,FALSE)</f>
        <v>小学</v>
      </c>
      <c r="H200" s="12" t="str">
        <f>VLOOKUP(F200,[1]总表!$A$3:$AF$30000,32,FALSE)</f>
        <v>语文</v>
      </c>
      <c r="I200" s="15" t="s">
        <v>48</v>
      </c>
    </row>
    <row r="201" ht="24" customHeight="1" spans="1:9">
      <c r="A201" s="9">
        <v>199</v>
      </c>
      <c r="B201" s="9" t="s">
        <v>298</v>
      </c>
      <c r="C201" s="10">
        <v>20230603010817</v>
      </c>
      <c r="D201" s="14" t="s">
        <v>32</v>
      </c>
      <c r="E201" s="14" t="s">
        <v>59</v>
      </c>
      <c r="F201" s="11">
        <v>2502</v>
      </c>
      <c r="G201" s="12" t="str">
        <f>VLOOKUP(F201,[1]总表!$A$3:$AF$30000,31,FALSE)</f>
        <v>小学</v>
      </c>
      <c r="H201" s="12" t="str">
        <f>VLOOKUP(F201,[1]总表!$A$3:$AF$30000,32,FALSE)</f>
        <v>语文</v>
      </c>
      <c r="I201" s="15" t="s">
        <v>299</v>
      </c>
    </row>
    <row r="202" ht="24" customHeight="1" spans="1:9">
      <c r="A202" s="9">
        <v>200</v>
      </c>
      <c r="B202" s="9" t="s">
        <v>300</v>
      </c>
      <c r="C202" s="10">
        <v>20230603010818</v>
      </c>
      <c r="D202" s="14" t="s">
        <v>32</v>
      </c>
      <c r="E202" s="14" t="s">
        <v>61</v>
      </c>
      <c r="F202" s="11">
        <v>1915</v>
      </c>
      <c r="G202" s="12" t="str">
        <f>VLOOKUP(F202,[1]总表!$A$3:$AF$30000,31,FALSE)</f>
        <v>小学</v>
      </c>
      <c r="H202" s="12" t="str">
        <f>VLOOKUP(F202,[1]总表!$A$3:$AF$30000,32,FALSE)</f>
        <v>语文</v>
      </c>
      <c r="I202" s="15" t="s">
        <v>206</v>
      </c>
    </row>
    <row r="203" ht="24" customHeight="1" spans="1:9">
      <c r="A203" s="9">
        <v>201</v>
      </c>
      <c r="B203" s="9" t="s">
        <v>301</v>
      </c>
      <c r="C203" s="10">
        <v>20230603010819</v>
      </c>
      <c r="D203" s="14" t="s">
        <v>32</v>
      </c>
      <c r="E203" s="14" t="s">
        <v>64</v>
      </c>
      <c r="F203" s="11">
        <v>2288</v>
      </c>
      <c r="G203" s="12" t="str">
        <f>VLOOKUP(F203,[1]总表!$A$3:$AF$30000,31,FALSE)</f>
        <v>小学</v>
      </c>
      <c r="H203" s="12" t="str">
        <f>VLOOKUP(F203,[1]总表!$A$3:$AF$30000,32,FALSE)</f>
        <v>语文</v>
      </c>
      <c r="I203" s="15" t="s">
        <v>21</v>
      </c>
    </row>
    <row r="204" ht="24" customHeight="1" spans="1:9">
      <c r="A204" s="9">
        <v>202</v>
      </c>
      <c r="B204" s="9" t="s">
        <v>302</v>
      </c>
      <c r="C204" s="10">
        <v>20230603010820</v>
      </c>
      <c r="D204" s="14" t="s">
        <v>32</v>
      </c>
      <c r="E204" s="14" t="s">
        <v>66</v>
      </c>
      <c r="F204" s="11">
        <v>2366</v>
      </c>
      <c r="G204" s="12" t="str">
        <f>VLOOKUP(F204,[1]总表!$A$3:$AF$30000,31,FALSE)</f>
        <v>小学</v>
      </c>
      <c r="H204" s="12" t="str">
        <f>VLOOKUP(F204,[1]总表!$A$3:$AF$30000,32,FALSE)</f>
        <v>语文</v>
      </c>
      <c r="I204" s="15" t="s">
        <v>303</v>
      </c>
    </row>
    <row r="205" ht="24" customHeight="1" spans="1:9">
      <c r="A205" s="9">
        <v>203</v>
      </c>
      <c r="B205" s="9" t="s">
        <v>304</v>
      </c>
      <c r="C205" s="10">
        <v>20230603010821</v>
      </c>
      <c r="D205" s="14" t="s">
        <v>32</v>
      </c>
      <c r="E205" s="14" t="s">
        <v>69</v>
      </c>
      <c r="F205" s="11">
        <v>1934</v>
      </c>
      <c r="G205" s="12" t="str">
        <f>VLOOKUP(F205,[1]总表!$A$3:$AF$30000,31,FALSE)</f>
        <v>小学</v>
      </c>
      <c r="H205" s="12" t="str">
        <f>VLOOKUP(F205,[1]总表!$A$3:$AF$30000,32,FALSE)</f>
        <v>语文</v>
      </c>
      <c r="I205" s="15" t="s">
        <v>42</v>
      </c>
    </row>
    <row r="206" ht="24" customHeight="1" spans="1:9">
      <c r="A206" s="9">
        <v>204</v>
      </c>
      <c r="B206" s="9" t="s">
        <v>305</v>
      </c>
      <c r="C206" s="10">
        <v>20230603010822</v>
      </c>
      <c r="D206" s="14" t="s">
        <v>32</v>
      </c>
      <c r="E206" s="14" t="s">
        <v>71</v>
      </c>
      <c r="F206" s="11">
        <v>2311</v>
      </c>
      <c r="G206" s="12" t="str">
        <f>VLOOKUP(F206,[1]总表!$A$3:$AF$30000,31,FALSE)</f>
        <v>小学</v>
      </c>
      <c r="H206" s="12" t="str">
        <f>VLOOKUP(F206,[1]总表!$A$3:$AF$30000,32,FALSE)</f>
        <v>语文</v>
      </c>
      <c r="I206" s="15" t="s">
        <v>57</v>
      </c>
    </row>
    <row r="207" ht="24" customHeight="1" spans="1:9">
      <c r="A207" s="9">
        <v>205</v>
      </c>
      <c r="B207" s="9" t="s">
        <v>306</v>
      </c>
      <c r="C207" s="10">
        <v>20230603010823</v>
      </c>
      <c r="D207" s="14" t="s">
        <v>32</v>
      </c>
      <c r="E207" s="14" t="s">
        <v>73</v>
      </c>
      <c r="F207" s="11">
        <v>2183</v>
      </c>
      <c r="G207" s="12" t="str">
        <f>VLOOKUP(F207,[1]总表!$A$3:$AF$30000,31,FALSE)</f>
        <v>小学</v>
      </c>
      <c r="H207" s="12" t="str">
        <f>VLOOKUP(F207,[1]总表!$A$3:$AF$30000,32,FALSE)</f>
        <v>语文</v>
      </c>
      <c r="I207" s="15" t="s">
        <v>30</v>
      </c>
    </row>
    <row r="208" ht="24" customHeight="1" spans="1:9">
      <c r="A208" s="9">
        <v>206</v>
      </c>
      <c r="B208" s="9" t="s">
        <v>307</v>
      </c>
      <c r="C208" s="10">
        <v>20230603010824</v>
      </c>
      <c r="D208" s="14" t="s">
        <v>32</v>
      </c>
      <c r="E208" s="14" t="s">
        <v>75</v>
      </c>
      <c r="F208" s="11">
        <v>1948</v>
      </c>
      <c r="G208" s="12" t="str">
        <f>VLOOKUP(F208,[1]总表!$A$3:$AF$30000,31,FALSE)</f>
        <v>小学</v>
      </c>
      <c r="H208" s="12" t="str">
        <f>VLOOKUP(F208,[1]总表!$A$3:$AF$30000,32,FALSE)</f>
        <v>语文</v>
      </c>
      <c r="I208" s="15" t="s">
        <v>244</v>
      </c>
    </row>
    <row r="209" ht="24" customHeight="1" spans="1:9">
      <c r="A209" s="9">
        <v>207</v>
      </c>
      <c r="B209" s="9" t="s">
        <v>308</v>
      </c>
      <c r="C209" s="10">
        <v>20230603010825</v>
      </c>
      <c r="D209" s="14" t="s">
        <v>32</v>
      </c>
      <c r="E209" s="14" t="s">
        <v>78</v>
      </c>
      <c r="F209" s="11">
        <v>2002</v>
      </c>
      <c r="G209" s="12" t="str">
        <f>VLOOKUP(F209,[1]总表!$A$3:$AF$30000,31,FALSE)</f>
        <v>小学</v>
      </c>
      <c r="H209" s="12" t="str">
        <f>VLOOKUP(F209,[1]总表!$A$3:$AF$30000,32,FALSE)</f>
        <v>语文</v>
      </c>
      <c r="I209" s="15" t="s">
        <v>30</v>
      </c>
    </row>
    <row r="210" ht="24" customHeight="1" spans="1:9">
      <c r="A210" s="9">
        <v>208</v>
      </c>
      <c r="B210" s="9" t="s">
        <v>309</v>
      </c>
      <c r="C210" s="10">
        <v>20230603010826</v>
      </c>
      <c r="D210" s="14" t="s">
        <v>32</v>
      </c>
      <c r="E210" s="14" t="s">
        <v>81</v>
      </c>
      <c r="F210" s="11">
        <v>2320</v>
      </c>
      <c r="G210" s="12" t="str">
        <f>VLOOKUP(F210,[1]总表!$A$3:$AF$30000,31,FALSE)</f>
        <v>小学</v>
      </c>
      <c r="H210" s="12" t="str">
        <f>VLOOKUP(F210,[1]总表!$A$3:$AF$30000,32,FALSE)</f>
        <v>语文</v>
      </c>
      <c r="I210" s="15" t="s">
        <v>131</v>
      </c>
    </row>
    <row r="211" ht="24" customHeight="1" spans="1:9">
      <c r="A211" s="9">
        <v>209</v>
      </c>
      <c r="B211" s="9" t="s">
        <v>310</v>
      </c>
      <c r="C211" s="10">
        <v>20230603010827</v>
      </c>
      <c r="D211" s="14" t="s">
        <v>32</v>
      </c>
      <c r="E211" s="14" t="s">
        <v>84</v>
      </c>
      <c r="F211" s="11">
        <v>2470</v>
      </c>
      <c r="G211" s="12" t="str">
        <f>VLOOKUP(F211,[1]总表!$A$3:$AF$30000,31,FALSE)</f>
        <v>小学</v>
      </c>
      <c r="H211" s="12" t="str">
        <f>VLOOKUP(F211,[1]总表!$A$3:$AF$30000,32,FALSE)</f>
        <v>语文</v>
      </c>
      <c r="I211" s="15" t="s">
        <v>12</v>
      </c>
    </row>
    <row r="212" ht="24" customHeight="1" spans="1:9">
      <c r="A212" s="9">
        <v>210</v>
      </c>
      <c r="B212" s="9" t="s">
        <v>311</v>
      </c>
      <c r="C212" s="10">
        <v>20230603010828</v>
      </c>
      <c r="D212" s="14" t="s">
        <v>32</v>
      </c>
      <c r="E212" s="14" t="s">
        <v>87</v>
      </c>
      <c r="F212" s="11">
        <v>1949</v>
      </c>
      <c r="G212" s="12" t="str">
        <f>VLOOKUP(F212,[1]总表!$A$3:$AF$30000,31,FALSE)</f>
        <v>小学</v>
      </c>
      <c r="H212" s="12" t="str">
        <f>VLOOKUP(F212,[1]总表!$A$3:$AF$30000,32,FALSE)</f>
        <v>语文</v>
      </c>
      <c r="I212" s="15" t="s">
        <v>312</v>
      </c>
    </row>
    <row r="213" ht="24" customHeight="1" spans="1:9">
      <c r="A213" s="9">
        <v>211</v>
      </c>
      <c r="B213" s="9" t="s">
        <v>313</v>
      </c>
      <c r="C213" s="10">
        <v>20230603010829</v>
      </c>
      <c r="D213" s="14" t="s">
        <v>32</v>
      </c>
      <c r="E213" s="14" t="s">
        <v>90</v>
      </c>
      <c r="F213" s="11">
        <v>2620</v>
      </c>
      <c r="G213" s="12" t="str">
        <f>VLOOKUP(F213,[1]总表!$A$3:$AF$30000,31,FALSE)</f>
        <v>小学</v>
      </c>
      <c r="H213" s="12" t="str">
        <f>VLOOKUP(F213,[1]总表!$A$3:$AF$30000,32,FALSE)</f>
        <v>语文</v>
      </c>
      <c r="I213" s="15" t="s">
        <v>314</v>
      </c>
    </row>
    <row r="214" ht="24" customHeight="1" spans="1:9">
      <c r="A214" s="9">
        <v>212</v>
      </c>
      <c r="B214" s="9" t="s">
        <v>315</v>
      </c>
      <c r="C214" s="10">
        <v>20230603010830</v>
      </c>
      <c r="D214" s="14" t="s">
        <v>32</v>
      </c>
      <c r="E214" s="14" t="s">
        <v>93</v>
      </c>
      <c r="F214" s="11">
        <v>2253</v>
      </c>
      <c r="G214" s="12" t="str">
        <f>VLOOKUP(F214,[1]总表!$A$3:$AF$30000,31,FALSE)</f>
        <v>小学</v>
      </c>
      <c r="H214" s="12" t="str">
        <f>VLOOKUP(F214,[1]总表!$A$3:$AF$30000,32,FALSE)</f>
        <v>语文</v>
      </c>
      <c r="I214" s="15" t="s">
        <v>155</v>
      </c>
    </row>
    <row r="215" ht="24" customHeight="1" spans="1:9">
      <c r="A215" s="9">
        <v>213</v>
      </c>
      <c r="B215" s="9" t="s">
        <v>316</v>
      </c>
      <c r="C215" s="10">
        <v>20230603010901</v>
      </c>
      <c r="D215" s="14" t="s">
        <v>35</v>
      </c>
      <c r="E215" s="14" t="s">
        <v>11</v>
      </c>
      <c r="F215" s="11">
        <v>2247</v>
      </c>
      <c r="G215" s="12" t="str">
        <f>VLOOKUP(F215,[1]总表!$A$3:$AF$30000,31,FALSE)</f>
        <v>小学</v>
      </c>
      <c r="H215" s="12" t="str">
        <f>VLOOKUP(F215,[1]总表!$A$3:$AF$30000,32,FALSE)</f>
        <v>语文</v>
      </c>
      <c r="I215" s="15" t="s">
        <v>317</v>
      </c>
    </row>
    <row r="216" ht="24" customHeight="1" spans="1:9">
      <c r="A216" s="9">
        <v>214</v>
      </c>
      <c r="B216" s="9" t="s">
        <v>318</v>
      </c>
      <c r="C216" s="10">
        <v>20230603010902</v>
      </c>
      <c r="D216" s="14" t="s">
        <v>35</v>
      </c>
      <c r="E216" s="14" t="s">
        <v>14</v>
      </c>
      <c r="F216" s="11">
        <v>1853</v>
      </c>
      <c r="G216" s="12" t="str">
        <f>VLOOKUP(F216,[1]总表!$A$3:$AF$30000,31,FALSE)</f>
        <v>小学</v>
      </c>
      <c r="H216" s="12" t="str">
        <f>VLOOKUP(F216,[1]总表!$A$3:$AF$30000,32,FALSE)</f>
        <v>语文</v>
      </c>
      <c r="I216" s="15" t="s">
        <v>133</v>
      </c>
    </row>
    <row r="217" ht="24" customHeight="1" spans="1:9">
      <c r="A217" s="9">
        <v>215</v>
      </c>
      <c r="B217" s="9" t="s">
        <v>319</v>
      </c>
      <c r="C217" s="10">
        <v>20230603010903</v>
      </c>
      <c r="D217" s="14" t="s">
        <v>35</v>
      </c>
      <c r="E217" s="14" t="s">
        <v>17</v>
      </c>
      <c r="F217" s="11">
        <v>2363</v>
      </c>
      <c r="G217" s="12" t="str">
        <f>VLOOKUP(F217,[1]总表!$A$3:$AF$30000,31,FALSE)</f>
        <v>小学</v>
      </c>
      <c r="H217" s="12" t="str">
        <f>VLOOKUP(F217,[1]总表!$A$3:$AF$30000,32,FALSE)</f>
        <v>语文</v>
      </c>
      <c r="I217" s="15" t="s">
        <v>244</v>
      </c>
    </row>
    <row r="218" ht="24" customHeight="1" spans="1:9">
      <c r="A218" s="9">
        <v>216</v>
      </c>
      <c r="B218" s="9" t="s">
        <v>320</v>
      </c>
      <c r="C218" s="10">
        <v>20230603010904</v>
      </c>
      <c r="D218" s="14" t="s">
        <v>35</v>
      </c>
      <c r="E218" s="14" t="s">
        <v>20</v>
      </c>
      <c r="F218" s="11">
        <v>2086</v>
      </c>
      <c r="G218" s="12" t="str">
        <f>VLOOKUP(F218,[1]总表!$A$3:$AF$30000,31,FALSE)</f>
        <v>小学</v>
      </c>
      <c r="H218" s="12" t="str">
        <f>VLOOKUP(F218,[1]总表!$A$3:$AF$30000,32,FALSE)</f>
        <v>语文</v>
      </c>
      <c r="I218" s="15" t="s">
        <v>163</v>
      </c>
    </row>
    <row r="219" ht="24" customHeight="1" spans="1:9">
      <c r="A219" s="9">
        <v>217</v>
      </c>
      <c r="B219" s="9" t="s">
        <v>321</v>
      </c>
      <c r="C219" s="10">
        <v>20230603010905</v>
      </c>
      <c r="D219" s="14" t="s">
        <v>35</v>
      </c>
      <c r="E219" s="14" t="s">
        <v>23</v>
      </c>
      <c r="F219" s="11">
        <v>2194</v>
      </c>
      <c r="G219" s="12" t="str">
        <f>VLOOKUP(F219,[1]总表!$A$3:$AF$30000,31,FALSE)</f>
        <v>小学</v>
      </c>
      <c r="H219" s="12" t="str">
        <f>VLOOKUP(F219,[1]总表!$A$3:$AF$30000,32,FALSE)</f>
        <v>语文</v>
      </c>
      <c r="I219" s="15" t="s">
        <v>18</v>
      </c>
    </row>
    <row r="220" ht="24" customHeight="1" spans="1:9">
      <c r="A220" s="9">
        <v>218</v>
      </c>
      <c r="B220" s="9" t="s">
        <v>322</v>
      </c>
      <c r="C220" s="10">
        <v>20230603010906</v>
      </c>
      <c r="D220" s="14" t="s">
        <v>35</v>
      </c>
      <c r="E220" s="14" t="s">
        <v>26</v>
      </c>
      <c r="F220" s="11">
        <v>2563</v>
      </c>
      <c r="G220" s="12" t="str">
        <f>VLOOKUP(F220,[1]总表!$A$3:$AF$30000,31,FALSE)</f>
        <v>小学</v>
      </c>
      <c r="H220" s="12" t="str">
        <f>VLOOKUP(F220,[1]总表!$A$3:$AF$30000,32,FALSE)</f>
        <v>语文</v>
      </c>
      <c r="I220" s="15" t="s">
        <v>24</v>
      </c>
    </row>
    <row r="221" ht="24" customHeight="1" spans="1:9">
      <c r="A221" s="9">
        <v>219</v>
      </c>
      <c r="B221" s="9" t="s">
        <v>323</v>
      </c>
      <c r="C221" s="10">
        <v>20230603010907</v>
      </c>
      <c r="D221" s="14" t="s">
        <v>35</v>
      </c>
      <c r="E221" s="14" t="s">
        <v>29</v>
      </c>
      <c r="F221" s="11">
        <v>2208</v>
      </c>
      <c r="G221" s="12" t="str">
        <f>VLOOKUP(F221,[1]总表!$A$3:$AF$30000,31,FALSE)</f>
        <v>小学</v>
      </c>
      <c r="H221" s="12" t="str">
        <f>VLOOKUP(F221,[1]总表!$A$3:$AF$30000,32,FALSE)</f>
        <v>语文</v>
      </c>
      <c r="I221" s="15" t="s">
        <v>200</v>
      </c>
    </row>
    <row r="222" ht="24" customHeight="1" spans="1:9">
      <c r="A222" s="9">
        <v>220</v>
      </c>
      <c r="B222" s="9" t="s">
        <v>324</v>
      </c>
      <c r="C222" s="10">
        <v>20230603010908</v>
      </c>
      <c r="D222" s="14" t="s">
        <v>35</v>
      </c>
      <c r="E222" s="14" t="s">
        <v>32</v>
      </c>
      <c r="F222" s="11">
        <v>2140</v>
      </c>
      <c r="G222" s="12" t="str">
        <f>VLOOKUP(F222,[1]总表!$A$3:$AF$30000,31,FALSE)</f>
        <v>小学</v>
      </c>
      <c r="H222" s="12" t="str">
        <f>VLOOKUP(F222,[1]总表!$A$3:$AF$30000,32,FALSE)</f>
        <v>语文</v>
      </c>
      <c r="I222" s="15" t="s">
        <v>30</v>
      </c>
    </row>
    <row r="223" ht="24" customHeight="1" spans="1:9">
      <c r="A223" s="9">
        <v>221</v>
      </c>
      <c r="B223" s="9" t="s">
        <v>325</v>
      </c>
      <c r="C223" s="10">
        <v>20230603010909</v>
      </c>
      <c r="D223" s="14" t="s">
        <v>35</v>
      </c>
      <c r="E223" s="14" t="s">
        <v>35</v>
      </c>
      <c r="F223" s="11">
        <v>2281</v>
      </c>
      <c r="G223" s="12" t="str">
        <f>VLOOKUP(F223,[1]总表!$A$3:$AF$30000,31,FALSE)</f>
        <v>小学</v>
      </c>
      <c r="H223" s="12" t="str">
        <f>VLOOKUP(F223,[1]总表!$A$3:$AF$30000,32,FALSE)</f>
        <v>语文</v>
      </c>
      <c r="I223" s="15" t="s">
        <v>110</v>
      </c>
    </row>
    <row r="224" ht="24" customHeight="1" spans="1:9">
      <c r="A224" s="9">
        <v>222</v>
      </c>
      <c r="B224" s="9" t="s">
        <v>326</v>
      </c>
      <c r="C224" s="10">
        <v>20230603010910</v>
      </c>
      <c r="D224" s="14" t="s">
        <v>35</v>
      </c>
      <c r="E224" s="14" t="s">
        <v>38</v>
      </c>
      <c r="F224" s="11">
        <v>2576</v>
      </c>
      <c r="G224" s="12" t="str">
        <f>VLOOKUP(F224,[1]总表!$A$3:$AF$30000,31,FALSE)</f>
        <v>小学</v>
      </c>
      <c r="H224" s="12" t="str">
        <f>VLOOKUP(F224,[1]总表!$A$3:$AF$30000,32,FALSE)</f>
        <v>语文</v>
      </c>
      <c r="I224" s="15" t="s">
        <v>91</v>
      </c>
    </row>
    <row r="225" ht="24" customHeight="1" spans="1:9">
      <c r="A225" s="9">
        <v>223</v>
      </c>
      <c r="B225" s="9" t="s">
        <v>327</v>
      </c>
      <c r="C225" s="10">
        <v>20230603010911</v>
      </c>
      <c r="D225" s="14" t="s">
        <v>35</v>
      </c>
      <c r="E225" s="14" t="s">
        <v>41</v>
      </c>
      <c r="F225" s="11">
        <v>2407</v>
      </c>
      <c r="G225" s="12" t="str">
        <f>VLOOKUP(F225,[1]总表!$A$3:$AF$30000,31,FALSE)</f>
        <v>小学</v>
      </c>
      <c r="H225" s="12" t="str">
        <f>VLOOKUP(F225,[1]总表!$A$3:$AF$30000,32,FALSE)</f>
        <v>语文</v>
      </c>
      <c r="I225" s="15" t="s">
        <v>12</v>
      </c>
    </row>
    <row r="226" ht="24" customHeight="1" spans="1:9">
      <c r="A226" s="9">
        <v>224</v>
      </c>
      <c r="B226" s="9" t="s">
        <v>328</v>
      </c>
      <c r="C226" s="10">
        <v>20230603010912</v>
      </c>
      <c r="D226" s="14" t="s">
        <v>35</v>
      </c>
      <c r="E226" s="14" t="s">
        <v>44</v>
      </c>
      <c r="F226" s="11">
        <v>2265</v>
      </c>
      <c r="G226" s="12" t="str">
        <f>VLOOKUP(F226,[1]总表!$A$3:$AF$30000,31,FALSE)</f>
        <v>小学</v>
      </c>
      <c r="H226" s="12" t="str">
        <f>VLOOKUP(F226,[1]总表!$A$3:$AF$30000,32,FALSE)</f>
        <v>语文</v>
      </c>
      <c r="I226" s="15" t="s">
        <v>36</v>
      </c>
    </row>
    <row r="227" ht="24" customHeight="1" spans="1:9">
      <c r="A227" s="9">
        <v>225</v>
      </c>
      <c r="B227" s="9" t="s">
        <v>329</v>
      </c>
      <c r="C227" s="10">
        <v>20230603010913</v>
      </c>
      <c r="D227" s="14" t="s">
        <v>35</v>
      </c>
      <c r="E227" s="14" t="s">
        <v>47</v>
      </c>
      <c r="F227" s="11">
        <v>2509</v>
      </c>
      <c r="G227" s="12" t="str">
        <f>VLOOKUP(F227,[1]总表!$A$3:$AF$30000,31,FALSE)</f>
        <v>小学</v>
      </c>
      <c r="H227" s="12" t="str">
        <f>VLOOKUP(F227,[1]总表!$A$3:$AF$30000,32,FALSE)</f>
        <v>语文</v>
      </c>
      <c r="I227" s="15" t="s">
        <v>115</v>
      </c>
    </row>
    <row r="228" ht="24" customHeight="1" spans="1:9">
      <c r="A228" s="9">
        <v>226</v>
      </c>
      <c r="B228" s="9" t="s">
        <v>330</v>
      </c>
      <c r="C228" s="10">
        <v>20230603010914</v>
      </c>
      <c r="D228" s="14" t="s">
        <v>35</v>
      </c>
      <c r="E228" s="14" t="s">
        <v>50</v>
      </c>
      <c r="F228" s="11">
        <v>2224</v>
      </c>
      <c r="G228" s="12" t="str">
        <f>VLOOKUP(F228,[1]总表!$A$3:$AF$30000,31,FALSE)</f>
        <v>小学</v>
      </c>
      <c r="H228" s="12" t="str">
        <f>VLOOKUP(F228,[1]总表!$A$3:$AF$30000,32,FALSE)</f>
        <v>语文</v>
      </c>
      <c r="I228" s="15" t="s">
        <v>51</v>
      </c>
    </row>
    <row r="229" ht="24" customHeight="1" spans="1:9">
      <c r="A229" s="9">
        <v>227</v>
      </c>
      <c r="B229" s="9" t="s">
        <v>331</v>
      </c>
      <c r="C229" s="10">
        <v>20230603010915</v>
      </c>
      <c r="D229" s="14" t="s">
        <v>35</v>
      </c>
      <c r="E229" s="14" t="s">
        <v>53</v>
      </c>
      <c r="F229" s="11">
        <v>1926</v>
      </c>
      <c r="G229" s="12" t="str">
        <f>VLOOKUP(F229,[1]总表!$A$3:$AF$30000,31,FALSE)</f>
        <v>小学</v>
      </c>
      <c r="H229" s="12" t="str">
        <f>VLOOKUP(F229,[1]总表!$A$3:$AF$30000,32,FALSE)</f>
        <v>语文</v>
      </c>
      <c r="I229" s="15" t="s">
        <v>12</v>
      </c>
    </row>
    <row r="230" ht="24" customHeight="1" spans="1:9">
      <c r="A230" s="9">
        <v>228</v>
      </c>
      <c r="B230" s="9" t="s">
        <v>332</v>
      </c>
      <c r="C230" s="10">
        <v>20230603010916</v>
      </c>
      <c r="D230" s="14" t="s">
        <v>35</v>
      </c>
      <c r="E230" s="14" t="s">
        <v>56</v>
      </c>
      <c r="F230" s="11">
        <v>2141</v>
      </c>
      <c r="G230" s="12" t="str">
        <f>VLOOKUP(F230,[1]总表!$A$3:$AF$30000,31,FALSE)</f>
        <v>小学</v>
      </c>
      <c r="H230" s="12" t="str">
        <f>VLOOKUP(F230,[1]总表!$A$3:$AF$30000,32,FALSE)</f>
        <v>语文</v>
      </c>
      <c r="I230" s="15" t="s">
        <v>21</v>
      </c>
    </row>
    <row r="231" ht="24" customHeight="1" spans="1:9">
      <c r="A231" s="9">
        <v>229</v>
      </c>
      <c r="B231" s="9" t="s">
        <v>333</v>
      </c>
      <c r="C231" s="10">
        <v>20230603010917</v>
      </c>
      <c r="D231" s="14" t="s">
        <v>35</v>
      </c>
      <c r="E231" s="14" t="s">
        <v>59</v>
      </c>
      <c r="F231" s="11">
        <v>2173</v>
      </c>
      <c r="G231" s="12" t="str">
        <f>VLOOKUP(F231,[1]总表!$A$3:$AF$30000,31,FALSE)</f>
        <v>小学</v>
      </c>
      <c r="H231" s="12" t="str">
        <f>VLOOKUP(F231,[1]总表!$A$3:$AF$30000,32,FALSE)</f>
        <v>语文</v>
      </c>
      <c r="I231" s="15" t="s">
        <v>123</v>
      </c>
    </row>
    <row r="232" ht="24" customHeight="1" spans="1:9">
      <c r="A232" s="9">
        <v>230</v>
      </c>
      <c r="B232" s="9" t="s">
        <v>334</v>
      </c>
      <c r="C232" s="10">
        <v>20230603010918</v>
      </c>
      <c r="D232" s="14" t="s">
        <v>35</v>
      </c>
      <c r="E232" s="14" t="s">
        <v>61</v>
      </c>
      <c r="F232" s="11">
        <v>1941</v>
      </c>
      <c r="G232" s="12" t="str">
        <f>VLOOKUP(F232,[1]总表!$A$3:$AF$30000,31,FALSE)</f>
        <v>小学</v>
      </c>
      <c r="H232" s="12" t="str">
        <f>VLOOKUP(F232,[1]总表!$A$3:$AF$30000,32,FALSE)</f>
        <v>语文</v>
      </c>
      <c r="I232" s="15" t="s">
        <v>33</v>
      </c>
    </row>
    <row r="233" ht="24" customHeight="1" spans="1:9">
      <c r="A233" s="9">
        <v>231</v>
      </c>
      <c r="B233" s="9" t="s">
        <v>335</v>
      </c>
      <c r="C233" s="10">
        <v>20230603010919</v>
      </c>
      <c r="D233" s="14" t="s">
        <v>35</v>
      </c>
      <c r="E233" s="14" t="s">
        <v>64</v>
      </c>
      <c r="F233" s="11">
        <v>2608</v>
      </c>
      <c r="G233" s="12" t="str">
        <f>VLOOKUP(F233,[1]总表!$A$3:$AF$30000,31,FALSE)</f>
        <v>小学</v>
      </c>
      <c r="H233" s="12" t="str">
        <f>VLOOKUP(F233,[1]总表!$A$3:$AF$30000,32,FALSE)</f>
        <v>语文</v>
      </c>
      <c r="I233" s="15" t="s">
        <v>115</v>
      </c>
    </row>
    <row r="234" ht="24" customHeight="1" spans="1:9">
      <c r="A234" s="9">
        <v>232</v>
      </c>
      <c r="B234" s="9" t="s">
        <v>336</v>
      </c>
      <c r="C234" s="10">
        <v>20230603010920</v>
      </c>
      <c r="D234" s="14" t="s">
        <v>35</v>
      </c>
      <c r="E234" s="14" t="s">
        <v>66</v>
      </c>
      <c r="F234" s="11">
        <v>1946</v>
      </c>
      <c r="G234" s="12" t="str">
        <f>VLOOKUP(F234,[1]总表!$A$3:$AF$30000,31,FALSE)</f>
        <v>小学</v>
      </c>
      <c r="H234" s="12" t="str">
        <f>VLOOKUP(F234,[1]总表!$A$3:$AF$30000,32,FALSE)</f>
        <v>语文</v>
      </c>
      <c r="I234" s="15" t="s">
        <v>12</v>
      </c>
    </row>
    <row r="235" ht="24" customHeight="1" spans="1:9">
      <c r="A235" s="9">
        <v>233</v>
      </c>
      <c r="B235" s="9" t="s">
        <v>337</v>
      </c>
      <c r="C235" s="10">
        <v>20230603010921</v>
      </c>
      <c r="D235" s="14" t="s">
        <v>35</v>
      </c>
      <c r="E235" s="14" t="s">
        <v>69</v>
      </c>
      <c r="F235" s="11">
        <v>2357</v>
      </c>
      <c r="G235" s="12" t="str">
        <f>VLOOKUP(F235,[1]总表!$A$3:$AF$30000,31,FALSE)</f>
        <v>小学</v>
      </c>
      <c r="H235" s="12" t="str">
        <f>VLOOKUP(F235,[1]总表!$A$3:$AF$30000,32,FALSE)</f>
        <v>语文</v>
      </c>
      <c r="I235" s="15" t="s">
        <v>303</v>
      </c>
    </row>
    <row r="236" ht="24" customHeight="1" spans="1:9">
      <c r="A236" s="9">
        <v>234</v>
      </c>
      <c r="B236" s="9" t="s">
        <v>338</v>
      </c>
      <c r="C236" s="10">
        <v>20230603010922</v>
      </c>
      <c r="D236" s="14" t="s">
        <v>35</v>
      </c>
      <c r="E236" s="14" t="s">
        <v>71</v>
      </c>
      <c r="F236" s="11">
        <v>2537</v>
      </c>
      <c r="G236" s="12" t="str">
        <f>VLOOKUP(F236,[1]总表!$A$3:$AF$30000,31,FALSE)</f>
        <v>小学</v>
      </c>
      <c r="H236" s="12" t="str">
        <f>VLOOKUP(F236,[1]总表!$A$3:$AF$30000,32,FALSE)</f>
        <v>语文</v>
      </c>
      <c r="I236" s="15" t="s">
        <v>259</v>
      </c>
    </row>
    <row r="237" ht="24" customHeight="1" spans="1:9">
      <c r="A237" s="9">
        <v>235</v>
      </c>
      <c r="B237" s="9" t="s">
        <v>339</v>
      </c>
      <c r="C237" s="10">
        <v>20230603010923</v>
      </c>
      <c r="D237" s="14" t="s">
        <v>35</v>
      </c>
      <c r="E237" s="14" t="s">
        <v>73</v>
      </c>
      <c r="F237" s="11">
        <v>2077</v>
      </c>
      <c r="G237" s="12" t="str">
        <f>VLOOKUP(F237,[1]总表!$A$3:$AF$30000,31,FALSE)</f>
        <v>小学</v>
      </c>
      <c r="H237" s="12" t="str">
        <f>VLOOKUP(F237,[1]总表!$A$3:$AF$30000,32,FALSE)</f>
        <v>语文</v>
      </c>
      <c r="I237" s="15" t="s">
        <v>133</v>
      </c>
    </row>
    <row r="238" ht="24" customHeight="1" spans="1:9">
      <c r="A238" s="9">
        <v>236</v>
      </c>
      <c r="B238" s="9" t="s">
        <v>340</v>
      </c>
      <c r="C238" s="10">
        <v>20230603010924</v>
      </c>
      <c r="D238" s="14" t="s">
        <v>35</v>
      </c>
      <c r="E238" s="14" t="s">
        <v>75</v>
      </c>
      <c r="F238" s="11">
        <v>2472</v>
      </c>
      <c r="G238" s="12" t="str">
        <f>VLOOKUP(F238,[1]总表!$A$3:$AF$30000,31,FALSE)</f>
        <v>小学</v>
      </c>
      <c r="H238" s="12" t="str">
        <f>VLOOKUP(F238,[1]总表!$A$3:$AF$30000,32,FALSE)</f>
        <v>语文</v>
      </c>
      <c r="I238" s="15" t="s">
        <v>341</v>
      </c>
    </row>
    <row r="239" ht="24" customHeight="1" spans="1:9">
      <c r="A239" s="9">
        <v>237</v>
      </c>
      <c r="B239" s="9" t="s">
        <v>342</v>
      </c>
      <c r="C239" s="10">
        <v>20230603010925</v>
      </c>
      <c r="D239" s="14" t="s">
        <v>35</v>
      </c>
      <c r="E239" s="14" t="s">
        <v>78</v>
      </c>
      <c r="F239" s="11">
        <v>2150</v>
      </c>
      <c r="G239" s="12" t="str">
        <f>VLOOKUP(F239,[1]总表!$A$3:$AF$30000,31,FALSE)</f>
        <v>小学</v>
      </c>
      <c r="H239" s="12" t="str">
        <f>VLOOKUP(F239,[1]总表!$A$3:$AF$30000,32,FALSE)</f>
        <v>语文</v>
      </c>
      <c r="I239" s="15" t="s">
        <v>120</v>
      </c>
    </row>
    <row r="240" ht="24" customHeight="1" spans="1:9">
      <c r="A240" s="9">
        <v>238</v>
      </c>
      <c r="B240" s="9" t="s">
        <v>343</v>
      </c>
      <c r="C240" s="10">
        <v>20230603010926</v>
      </c>
      <c r="D240" s="14" t="s">
        <v>35</v>
      </c>
      <c r="E240" s="14" t="s">
        <v>81</v>
      </c>
      <c r="F240" s="11">
        <v>1896</v>
      </c>
      <c r="G240" s="12" t="str">
        <f>VLOOKUP(F240,[1]总表!$A$3:$AF$30000,31,FALSE)</f>
        <v>小学</v>
      </c>
      <c r="H240" s="12" t="str">
        <f>VLOOKUP(F240,[1]总表!$A$3:$AF$30000,32,FALSE)</f>
        <v>语文</v>
      </c>
      <c r="I240" s="15" t="s">
        <v>42</v>
      </c>
    </row>
    <row r="241" ht="24" customHeight="1" spans="1:9">
      <c r="A241" s="9">
        <v>239</v>
      </c>
      <c r="B241" s="9" t="s">
        <v>344</v>
      </c>
      <c r="C241" s="10">
        <v>20230603010927</v>
      </c>
      <c r="D241" s="14" t="s">
        <v>35</v>
      </c>
      <c r="E241" s="14" t="s">
        <v>84</v>
      </c>
      <c r="F241" s="11">
        <v>1881</v>
      </c>
      <c r="G241" s="12" t="str">
        <f>VLOOKUP(F241,[1]总表!$A$3:$AF$30000,31,FALSE)</f>
        <v>小学</v>
      </c>
      <c r="H241" s="12" t="str">
        <f>VLOOKUP(F241,[1]总表!$A$3:$AF$30000,32,FALSE)</f>
        <v>语文</v>
      </c>
      <c r="I241" s="15" t="s">
        <v>33</v>
      </c>
    </row>
    <row r="242" ht="24" customHeight="1" spans="1:9">
      <c r="A242" s="9">
        <v>240</v>
      </c>
      <c r="B242" s="9" t="s">
        <v>345</v>
      </c>
      <c r="C242" s="10">
        <v>20230603010928</v>
      </c>
      <c r="D242" s="14" t="s">
        <v>35</v>
      </c>
      <c r="E242" s="14" t="s">
        <v>87</v>
      </c>
      <c r="F242" s="11">
        <v>1873</v>
      </c>
      <c r="G242" s="12" t="str">
        <f>VLOOKUP(F242,[1]总表!$A$3:$AF$30000,31,FALSE)</f>
        <v>小学</v>
      </c>
      <c r="H242" s="12" t="str">
        <f>VLOOKUP(F242,[1]总表!$A$3:$AF$30000,32,FALSE)</f>
        <v>语文</v>
      </c>
      <c r="I242" s="15" t="s">
        <v>12</v>
      </c>
    </row>
    <row r="243" ht="24" customHeight="1" spans="1:9">
      <c r="A243" s="9">
        <v>241</v>
      </c>
      <c r="B243" s="9" t="s">
        <v>346</v>
      </c>
      <c r="C243" s="10">
        <v>20230603010929</v>
      </c>
      <c r="D243" s="14" t="s">
        <v>35</v>
      </c>
      <c r="E243" s="14" t="s">
        <v>90</v>
      </c>
      <c r="F243" s="11">
        <v>2057</v>
      </c>
      <c r="G243" s="12" t="str">
        <f>VLOOKUP(F243,[1]总表!$A$3:$AF$30000,31,FALSE)</f>
        <v>小学</v>
      </c>
      <c r="H243" s="12" t="str">
        <f>VLOOKUP(F243,[1]总表!$A$3:$AF$30000,32,FALSE)</f>
        <v>语文</v>
      </c>
      <c r="I243" s="15" t="s">
        <v>98</v>
      </c>
    </row>
    <row r="244" ht="24" customHeight="1" spans="1:9">
      <c r="A244" s="9">
        <v>242</v>
      </c>
      <c r="B244" s="9" t="s">
        <v>347</v>
      </c>
      <c r="C244" s="10">
        <v>20230603010930</v>
      </c>
      <c r="D244" s="14" t="s">
        <v>35</v>
      </c>
      <c r="E244" s="14" t="s">
        <v>93</v>
      </c>
      <c r="F244" s="11">
        <v>2330</v>
      </c>
      <c r="G244" s="12" t="str">
        <f>VLOOKUP(F244,[1]总表!$A$3:$AF$30000,31,FALSE)</f>
        <v>小学</v>
      </c>
      <c r="H244" s="12" t="str">
        <f>VLOOKUP(F244,[1]总表!$A$3:$AF$30000,32,FALSE)</f>
        <v>语文</v>
      </c>
      <c r="I244" s="15" t="s">
        <v>48</v>
      </c>
    </row>
    <row r="245" ht="24" customHeight="1" spans="1:9">
      <c r="A245" s="9">
        <v>243</v>
      </c>
      <c r="B245" s="9" t="s">
        <v>348</v>
      </c>
      <c r="C245" s="10">
        <v>20230603011001</v>
      </c>
      <c r="D245" s="9">
        <v>10</v>
      </c>
      <c r="E245" s="14" t="s">
        <v>11</v>
      </c>
      <c r="F245" s="11">
        <v>2142</v>
      </c>
      <c r="G245" s="12" t="str">
        <f>VLOOKUP(F245,[1]总表!$A$3:$AF$30000,31,FALSE)</f>
        <v>小学</v>
      </c>
      <c r="H245" s="12" t="str">
        <f>VLOOKUP(F245,[1]总表!$A$3:$AF$30000,32,FALSE)</f>
        <v>语文</v>
      </c>
      <c r="I245" s="15" t="s">
        <v>155</v>
      </c>
    </row>
    <row r="246" ht="24" customHeight="1" spans="1:9">
      <c r="A246" s="9">
        <v>244</v>
      </c>
      <c r="B246" s="9" t="s">
        <v>349</v>
      </c>
      <c r="C246" s="10">
        <v>20230603011002</v>
      </c>
      <c r="D246" s="9">
        <v>10</v>
      </c>
      <c r="E246" s="14" t="s">
        <v>14</v>
      </c>
      <c r="F246" s="11">
        <v>1865</v>
      </c>
      <c r="G246" s="12" t="str">
        <f>VLOOKUP(F246,[1]总表!$A$3:$AF$30000,31,FALSE)</f>
        <v>小学</v>
      </c>
      <c r="H246" s="12" t="str">
        <f>VLOOKUP(F246,[1]总表!$A$3:$AF$30000,32,FALSE)</f>
        <v>语文</v>
      </c>
      <c r="I246" s="15" t="s">
        <v>30</v>
      </c>
    </row>
    <row r="247" ht="24" customHeight="1" spans="1:9">
      <c r="A247" s="9">
        <v>245</v>
      </c>
      <c r="B247" s="9" t="s">
        <v>350</v>
      </c>
      <c r="C247" s="10">
        <v>20230603011003</v>
      </c>
      <c r="D247" s="9">
        <v>10</v>
      </c>
      <c r="E247" s="14" t="s">
        <v>17</v>
      </c>
      <c r="F247" s="11">
        <v>1918</v>
      </c>
      <c r="G247" s="12" t="str">
        <f>VLOOKUP(F247,[1]总表!$A$3:$AF$30000,31,FALSE)</f>
        <v>小学</v>
      </c>
      <c r="H247" s="12" t="str">
        <f>VLOOKUP(F247,[1]总表!$A$3:$AF$30000,32,FALSE)</f>
        <v>语文</v>
      </c>
      <c r="I247" s="15" t="s">
        <v>45</v>
      </c>
    </row>
    <row r="248" ht="24" customHeight="1" spans="1:9">
      <c r="A248" s="9">
        <v>246</v>
      </c>
      <c r="B248" s="9" t="s">
        <v>351</v>
      </c>
      <c r="C248" s="10">
        <v>20230603011004</v>
      </c>
      <c r="D248" s="9">
        <v>10</v>
      </c>
      <c r="E248" s="14" t="s">
        <v>20</v>
      </c>
      <c r="F248" s="11">
        <v>2104</v>
      </c>
      <c r="G248" s="12" t="str">
        <f>VLOOKUP(F248,[1]总表!$A$3:$AF$30000,31,FALSE)</f>
        <v>小学</v>
      </c>
      <c r="H248" s="12" t="str">
        <f>VLOOKUP(F248,[1]总表!$A$3:$AF$30000,32,FALSE)</f>
        <v>语文</v>
      </c>
      <c r="I248" s="15" t="s">
        <v>206</v>
      </c>
    </row>
    <row r="249" ht="24" customHeight="1" spans="1:9">
      <c r="A249" s="9">
        <v>247</v>
      </c>
      <c r="B249" s="9" t="s">
        <v>352</v>
      </c>
      <c r="C249" s="10">
        <v>20230603011005</v>
      </c>
      <c r="D249" s="9">
        <v>10</v>
      </c>
      <c r="E249" s="14" t="s">
        <v>23</v>
      </c>
      <c r="F249" s="11">
        <v>2335</v>
      </c>
      <c r="G249" s="12" t="str">
        <f>VLOOKUP(F249,[1]总表!$A$3:$AF$30000,31,FALSE)</f>
        <v>小学</v>
      </c>
      <c r="H249" s="12" t="str">
        <f>VLOOKUP(F249,[1]总表!$A$3:$AF$30000,32,FALSE)</f>
        <v>语文</v>
      </c>
      <c r="I249" s="15" t="s">
        <v>317</v>
      </c>
    </row>
    <row r="250" ht="24" customHeight="1" spans="1:9">
      <c r="A250" s="9">
        <v>248</v>
      </c>
      <c r="B250" s="9" t="s">
        <v>353</v>
      </c>
      <c r="C250" s="10">
        <v>20230603011006</v>
      </c>
      <c r="D250" s="9">
        <v>10</v>
      </c>
      <c r="E250" s="14" t="s">
        <v>26</v>
      </c>
      <c r="F250" s="11">
        <v>2355</v>
      </c>
      <c r="G250" s="12" t="str">
        <f>VLOOKUP(F250,[1]总表!$A$3:$AF$30000,31,FALSE)</f>
        <v>小学</v>
      </c>
      <c r="H250" s="12" t="str">
        <f>VLOOKUP(F250,[1]总表!$A$3:$AF$30000,32,FALSE)</f>
        <v>语文</v>
      </c>
      <c r="I250" s="15" t="s">
        <v>98</v>
      </c>
    </row>
    <row r="251" ht="24" customHeight="1" spans="1:9">
      <c r="A251" s="9">
        <v>249</v>
      </c>
      <c r="B251" s="9" t="s">
        <v>354</v>
      </c>
      <c r="C251" s="10">
        <v>20230603011007</v>
      </c>
      <c r="D251" s="9">
        <v>10</v>
      </c>
      <c r="E251" s="14" t="s">
        <v>29</v>
      </c>
      <c r="F251" s="11">
        <v>1958</v>
      </c>
      <c r="G251" s="12" t="str">
        <f>VLOOKUP(F251,[1]总表!$A$3:$AF$30000,31,FALSE)</f>
        <v>小学</v>
      </c>
      <c r="H251" s="12" t="str">
        <f>VLOOKUP(F251,[1]总表!$A$3:$AF$30000,32,FALSE)</f>
        <v>语文</v>
      </c>
      <c r="I251" s="15" t="s">
        <v>24</v>
      </c>
    </row>
    <row r="252" ht="24" customHeight="1" spans="1:9">
      <c r="A252" s="9">
        <v>250</v>
      </c>
      <c r="B252" s="9" t="s">
        <v>355</v>
      </c>
      <c r="C252" s="10">
        <v>20230603011008</v>
      </c>
      <c r="D252" s="9">
        <v>10</v>
      </c>
      <c r="E252" s="14" t="s">
        <v>32</v>
      </c>
      <c r="F252" s="11">
        <v>2020</v>
      </c>
      <c r="G252" s="12" t="str">
        <f>VLOOKUP(F252,[1]总表!$A$3:$AF$30000,31,FALSE)</f>
        <v>小学</v>
      </c>
      <c r="H252" s="12" t="str">
        <f>VLOOKUP(F252,[1]总表!$A$3:$AF$30000,32,FALSE)</f>
        <v>语文</v>
      </c>
      <c r="I252" s="15" t="s">
        <v>91</v>
      </c>
    </row>
    <row r="253" ht="24" customHeight="1" spans="1:9">
      <c r="A253" s="9">
        <v>251</v>
      </c>
      <c r="B253" s="9" t="s">
        <v>356</v>
      </c>
      <c r="C253" s="10">
        <v>20230603011009</v>
      </c>
      <c r="D253" s="9">
        <v>10</v>
      </c>
      <c r="E253" s="14" t="s">
        <v>35</v>
      </c>
      <c r="F253" s="11">
        <v>2325</v>
      </c>
      <c r="G253" s="12" t="str">
        <f>VLOOKUP(F253,[1]总表!$A$3:$AF$30000,31,FALSE)</f>
        <v>小学</v>
      </c>
      <c r="H253" s="12" t="str">
        <f>VLOOKUP(F253,[1]总表!$A$3:$AF$30000,32,FALSE)</f>
        <v>语文</v>
      </c>
      <c r="I253" s="15" t="s">
        <v>21</v>
      </c>
    </row>
    <row r="254" ht="24" customHeight="1" spans="1:9">
      <c r="A254" s="9">
        <v>252</v>
      </c>
      <c r="B254" s="9" t="s">
        <v>357</v>
      </c>
      <c r="C254" s="10">
        <v>20230603011010</v>
      </c>
      <c r="D254" s="9">
        <v>10</v>
      </c>
      <c r="E254" s="14" t="s">
        <v>38</v>
      </c>
      <c r="F254" s="11">
        <v>2184</v>
      </c>
      <c r="G254" s="12" t="str">
        <f>VLOOKUP(F254,[1]总表!$A$3:$AF$30000,31,FALSE)</f>
        <v>小学</v>
      </c>
      <c r="H254" s="12" t="str">
        <f>VLOOKUP(F254,[1]总表!$A$3:$AF$30000,32,FALSE)</f>
        <v>语文</v>
      </c>
      <c r="I254" s="15" t="s">
        <v>48</v>
      </c>
    </row>
    <row r="255" ht="24" customHeight="1" spans="1:9">
      <c r="A255" s="9">
        <v>253</v>
      </c>
      <c r="B255" s="9" t="s">
        <v>358</v>
      </c>
      <c r="C255" s="10">
        <v>20230603011011</v>
      </c>
      <c r="D255" s="9">
        <v>10</v>
      </c>
      <c r="E255" s="14" t="s">
        <v>41</v>
      </c>
      <c r="F255" s="11">
        <v>2505</v>
      </c>
      <c r="G255" s="12" t="str">
        <f>VLOOKUP(F255,[1]总表!$A$3:$AF$30000,31,FALSE)</f>
        <v>小学</v>
      </c>
      <c r="H255" s="12" t="str">
        <f>VLOOKUP(F255,[1]总表!$A$3:$AF$30000,32,FALSE)</f>
        <v>语文</v>
      </c>
      <c r="I255" s="15" t="s">
        <v>39</v>
      </c>
    </row>
    <row r="256" ht="24" customHeight="1" spans="1:9">
      <c r="A256" s="9">
        <v>254</v>
      </c>
      <c r="B256" s="9" t="s">
        <v>359</v>
      </c>
      <c r="C256" s="10">
        <v>20230603011012</v>
      </c>
      <c r="D256" s="9">
        <v>10</v>
      </c>
      <c r="E256" s="14" t="s">
        <v>44</v>
      </c>
      <c r="F256" s="11">
        <v>1903</v>
      </c>
      <c r="G256" s="12" t="str">
        <f>VLOOKUP(F256,[1]总表!$A$3:$AF$30000,31,FALSE)</f>
        <v>小学</v>
      </c>
      <c r="H256" s="12" t="str">
        <f>VLOOKUP(F256,[1]总表!$A$3:$AF$30000,32,FALSE)</f>
        <v>语文</v>
      </c>
      <c r="I256" s="15" t="s">
        <v>12</v>
      </c>
    </row>
    <row r="257" ht="24" customHeight="1" spans="1:9">
      <c r="A257" s="9">
        <v>255</v>
      </c>
      <c r="B257" s="9" t="s">
        <v>360</v>
      </c>
      <c r="C257" s="10">
        <v>20230603011013</v>
      </c>
      <c r="D257" s="9">
        <v>10</v>
      </c>
      <c r="E257" s="14" t="s">
        <v>47</v>
      </c>
      <c r="F257" s="11">
        <v>1822</v>
      </c>
      <c r="G257" s="12" t="str">
        <f>VLOOKUP(F257,[1]总表!$A$3:$AF$30000,31,FALSE)</f>
        <v>小学</v>
      </c>
      <c r="H257" s="12" t="str">
        <f>VLOOKUP(F257,[1]总表!$A$3:$AF$30000,32,FALSE)</f>
        <v>语文</v>
      </c>
      <c r="I257" s="15" t="s">
        <v>259</v>
      </c>
    </row>
    <row r="258" ht="24" customHeight="1" spans="1:9">
      <c r="A258" s="9">
        <v>256</v>
      </c>
      <c r="B258" s="9" t="s">
        <v>361</v>
      </c>
      <c r="C258" s="10">
        <v>20230603011014</v>
      </c>
      <c r="D258" s="9">
        <v>10</v>
      </c>
      <c r="E258" s="14" t="s">
        <v>50</v>
      </c>
      <c r="F258" s="11">
        <v>2033</v>
      </c>
      <c r="G258" s="12" t="str">
        <f>VLOOKUP(F258,[1]总表!$A$3:$AF$30000,31,FALSE)</f>
        <v>小学</v>
      </c>
      <c r="H258" s="12" t="str">
        <f>VLOOKUP(F258,[1]总表!$A$3:$AF$30000,32,FALSE)</f>
        <v>语文</v>
      </c>
      <c r="I258" s="15" t="s">
        <v>133</v>
      </c>
    </row>
    <row r="259" ht="24" customHeight="1" spans="1:9">
      <c r="A259" s="9">
        <v>257</v>
      </c>
      <c r="B259" s="9" t="s">
        <v>362</v>
      </c>
      <c r="C259" s="10">
        <v>20230603011015</v>
      </c>
      <c r="D259" s="9">
        <v>10</v>
      </c>
      <c r="E259" s="14" t="s">
        <v>53</v>
      </c>
      <c r="F259" s="11">
        <v>1937</v>
      </c>
      <c r="G259" s="12" t="str">
        <f>VLOOKUP(F259,[1]总表!$A$3:$AF$30000,31,FALSE)</f>
        <v>小学</v>
      </c>
      <c r="H259" s="12" t="str">
        <f>VLOOKUP(F259,[1]总表!$A$3:$AF$30000,32,FALSE)</f>
        <v>语文</v>
      </c>
      <c r="I259" s="15" t="s">
        <v>88</v>
      </c>
    </row>
    <row r="260" ht="24" customHeight="1" spans="1:9">
      <c r="A260" s="9">
        <v>258</v>
      </c>
      <c r="B260" s="9" t="s">
        <v>363</v>
      </c>
      <c r="C260" s="10">
        <v>20230603011016</v>
      </c>
      <c r="D260" s="9">
        <v>10</v>
      </c>
      <c r="E260" s="14" t="s">
        <v>56</v>
      </c>
      <c r="F260" s="11">
        <v>2108</v>
      </c>
      <c r="G260" s="12" t="str">
        <f>VLOOKUP(F260,[1]总表!$A$3:$AF$30000,31,FALSE)</f>
        <v>小学</v>
      </c>
      <c r="H260" s="12" t="str">
        <f>VLOOKUP(F260,[1]总表!$A$3:$AF$30000,32,FALSE)</f>
        <v>语文</v>
      </c>
      <c r="I260" s="15" t="s">
        <v>30</v>
      </c>
    </row>
    <row r="261" ht="24" customHeight="1" spans="1:9">
      <c r="A261" s="9">
        <v>259</v>
      </c>
      <c r="B261" s="9" t="s">
        <v>364</v>
      </c>
      <c r="C261" s="10">
        <v>20230603011017</v>
      </c>
      <c r="D261" s="9">
        <v>10</v>
      </c>
      <c r="E261" s="14" t="s">
        <v>59</v>
      </c>
      <c r="F261" s="11">
        <v>2180</v>
      </c>
      <c r="G261" s="12" t="str">
        <f>VLOOKUP(F261,[1]总表!$A$3:$AF$30000,31,FALSE)</f>
        <v>小学</v>
      </c>
      <c r="H261" s="12" t="str">
        <f>VLOOKUP(F261,[1]总表!$A$3:$AF$30000,32,FALSE)</f>
        <v>语文</v>
      </c>
      <c r="I261" s="15" t="s">
        <v>317</v>
      </c>
    </row>
    <row r="262" ht="24" customHeight="1" spans="1:9">
      <c r="A262" s="9">
        <v>260</v>
      </c>
      <c r="B262" s="9" t="s">
        <v>365</v>
      </c>
      <c r="C262" s="10">
        <v>20230603011018</v>
      </c>
      <c r="D262" s="9">
        <v>10</v>
      </c>
      <c r="E262" s="14" t="s">
        <v>61</v>
      </c>
      <c r="F262" s="11">
        <v>1955</v>
      </c>
      <c r="G262" s="12" t="str">
        <f>VLOOKUP(F262,[1]总表!$A$3:$AF$30000,31,FALSE)</f>
        <v>小学</v>
      </c>
      <c r="H262" s="12" t="str">
        <f>VLOOKUP(F262,[1]总表!$A$3:$AF$30000,32,FALSE)</f>
        <v>语文</v>
      </c>
      <c r="I262" s="15" t="s">
        <v>163</v>
      </c>
    </row>
    <row r="263" ht="24" customHeight="1" spans="1:9">
      <c r="A263" s="9">
        <v>261</v>
      </c>
      <c r="B263" s="9" t="s">
        <v>366</v>
      </c>
      <c r="C263" s="10">
        <v>20230603011019</v>
      </c>
      <c r="D263" s="9">
        <v>10</v>
      </c>
      <c r="E263" s="14" t="s">
        <v>64</v>
      </c>
      <c r="F263" s="11">
        <v>2382</v>
      </c>
      <c r="G263" s="12" t="str">
        <f>VLOOKUP(F263,[1]总表!$A$3:$AF$30000,31,FALSE)</f>
        <v>小学</v>
      </c>
      <c r="H263" s="12" t="str">
        <f>VLOOKUP(F263,[1]总表!$A$3:$AF$30000,32,FALSE)</f>
        <v>语文</v>
      </c>
      <c r="I263" s="15" t="s">
        <v>51</v>
      </c>
    </row>
    <row r="264" ht="24" customHeight="1" spans="1:9">
      <c r="A264" s="9">
        <v>262</v>
      </c>
      <c r="B264" s="9" t="s">
        <v>367</v>
      </c>
      <c r="C264" s="10">
        <v>20230603011020</v>
      </c>
      <c r="D264" s="9">
        <v>10</v>
      </c>
      <c r="E264" s="14" t="s">
        <v>66</v>
      </c>
      <c r="F264" s="11">
        <v>1964</v>
      </c>
      <c r="G264" s="12" t="str">
        <f>VLOOKUP(F264,[1]总表!$A$3:$AF$30000,31,FALSE)</f>
        <v>小学</v>
      </c>
      <c r="H264" s="12" t="str">
        <f>VLOOKUP(F264,[1]总表!$A$3:$AF$30000,32,FALSE)</f>
        <v>语文</v>
      </c>
      <c r="I264" s="15" t="s">
        <v>24</v>
      </c>
    </row>
    <row r="265" ht="24" customHeight="1" spans="1:9">
      <c r="A265" s="9">
        <v>263</v>
      </c>
      <c r="B265" s="9" t="s">
        <v>368</v>
      </c>
      <c r="C265" s="10">
        <v>20230603011021</v>
      </c>
      <c r="D265" s="9">
        <v>10</v>
      </c>
      <c r="E265" s="14" t="s">
        <v>69</v>
      </c>
      <c r="F265" s="11">
        <v>2229</v>
      </c>
      <c r="G265" s="12" t="str">
        <f>VLOOKUP(F265,[1]总表!$A$3:$AF$30000,31,FALSE)</f>
        <v>小学</v>
      </c>
      <c r="H265" s="12" t="str">
        <f>VLOOKUP(F265,[1]总表!$A$3:$AF$30000,32,FALSE)</f>
        <v>语文</v>
      </c>
      <c r="I265" s="15" t="s">
        <v>24</v>
      </c>
    </row>
    <row r="266" ht="24" customHeight="1" spans="1:9">
      <c r="A266" s="9">
        <v>264</v>
      </c>
      <c r="B266" s="9" t="s">
        <v>369</v>
      </c>
      <c r="C266" s="10">
        <v>20230603011022</v>
      </c>
      <c r="D266" s="9">
        <v>10</v>
      </c>
      <c r="E266" s="14" t="s">
        <v>71</v>
      </c>
      <c r="F266" s="11">
        <v>2019</v>
      </c>
      <c r="G266" s="12" t="str">
        <f>VLOOKUP(F266,[1]总表!$A$3:$AF$30000,31,FALSE)</f>
        <v>小学</v>
      </c>
      <c r="H266" s="12" t="str">
        <f>VLOOKUP(F266,[1]总表!$A$3:$AF$30000,32,FALSE)</f>
        <v>语文</v>
      </c>
      <c r="I266" s="15" t="s">
        <v>229</v>
      </c>
    </row>
    <row r="267" ht="24" customHeight="1" spans="1:9">
      <c r="A267" s="9">
        <v>265</v>
      </c>
      <c r="B267" s="9" t="s">
        <v>370</v>
      </c>
      <c r="C267" s="10">
        <v>20230603011023</v>
      </c>
      <c r="D267" s="9">
        <v>10</v>
      </c>
      <c r="E267" s="14" t="s">
        <v>73</v>
      </c>
      <c r="F267" s="11">
        <v>2433</v>
      </c>
      <c r="G267" s="12" t="str">
        <f>VLOOKUP(F267,[1]总表!$A$3:$AF$30000,31,FALSE)</f>
        <v>小学</v>
      </c>
      <c r="H267" s="12" t="str">
        <f>VLOOKUP(F267,[1]总表!$A$3:$AF$30000,32,FALSE)</f>
        <v>语文</v>
      </c>
      <c r="I267" s="15" t="s">
        <v>312</v>
      </c>
    </row>
    <row r="268" ht="24" customHeight="1" spans="1:9">
      <c r="A268" s="9">
        <v>266</v>
      </c>
      <c r="B268" s="9" t="s">
        <v>371</v>
      </c>
      <c r="C268" s="10">
        <v>20230603011024</v>
      </c>
      <c r="D268" s="9">
        <v>10</v>
      </c>
      <c r="E268" s="14" t="s">
        <v>75</v>
      </c>
      <c r="F268" s="11">
        <v>2562</v>
      </c>
      <c r="G268" s="12" t="str">
        <f>VLOOKUP(F268,[1]总表!$A$3:$AF$30000,31,FALSE)</f>
        <v>小学</v>
      </c>
      <c r="H268" s="12" t="str">
        <f>VLOOKUP(F268,[1]总表!$A$3:$AF$30000,32,FALSE)</f>
        <v>语文</v>
      </c>
      <c r="I268" s="15" t="s">
        <v>244</v>
      </c>
    </row>
    <row r="269" ht="24" customHeight="1" spans="1:9">
      <c r="A269" s="9">
        <v>267</v>
      </c>
      <c r="B269" s="9" t="s">
        <v>372</v>
      </c>
      <c r="C269" s="10">
        <v>20230603011025</v>
      </c>
      <c r="D269" s="9">
        <v>10</v>
      </c>
      <c r="E269" s="14" t="s">
        <v>78</v>
      </c>
      <c r="F269" s="11">
        <v>1979</v>
      </c>
      <c r="G269" s="12" t="str">
        <f>VLOOKUP(F269,[1]总表!$A$3:$AF$30000,31,FALSE)</f>
        <v>小学</v>
      </c>
      <c r="H269" s="12" t="str">
        <f>VLOOKUP(F269,[1]总表!$A$3:$AF$30000,32,FALSE)</f>
        <v>语文</v>
      </c>
      <c r="I269" s="15" t="s">
        <v>118</v>
      </c>
    </row>
    <row r="270" ht="24" customHeight="1" spans="1:9">
      <c r="A270" s="9">
        <v>268</v>
      </c>
      <c r="B270" s="9" t="s">
        <v>373</v>
      </c>
      <c r="C270" s="10">
        <v>20230603011026</v>
      </c>
      <c r="D270" s="9">
        <v>10</v>
      </c>
      <c r="E270" s="14" t="s">
        <v>81</v>
      </c>
      <c r="F270" s="11">
        <v>2341</v>
      </c>
      <c r="G270" s="12" t="str">
        <f>VLOOKUP(F270,[1]总表!$A$3:$AF$30000,31,FALSE)</f>
        <v>小学</v>
      </c>
      <c r="H270" s="12" t="str">
        <f>VLOOKUP(F270,[1]总表!$A$3:$AF$30000,32,FALSE)</f>
        <v>语文</v>
      </c>
      <c r="I270" s="15" t="s">
        <v>120</v>
      </c>
    </row>
    <row r="271" ht="24" customHeight="1" spans="1:9">
      <c r="A271" s="9">
        <v>269</v>
      </c>
      <c r="B271" s="9" t="s">
        <v>374</v>
      </c>
      <c r="C271" s="10">
        <v>20230603011027</v>
      </c>
      <c r="D271" s="9">
        <v>10</v>
      </c>
      <c r="E271" s="14" t="s">
        <v>84</v>
      </c>
      <c r="F271" s="11">
        <v>1892</v>
      </c>
      <c r="G271" s="12" t="str">
        <f>VLOOKUP(F271,[1]总表!$A$3:$AF$30000,31,FALSE)</f>
        <v>小学</v>
      </c>
      <c r="H271" s="12" t="str">
        <f>VLOOKUP(F271,[1]总表!$A$3:$AF$30000,32,FALSE)</f>
        <v>语文</v>
      </c>
      <c r="I271" s="15" t="s">
        <v>115</v>
      </c>
    </row>
    <row r="272" ht="24" customHeight="1" spans="1:9">
      <c r="A272" s="9">
        <v>270</v>
      </c>
      <c r="B272" s="9" t="s">
        <v>375</v>
      </c>
      <c r="C272" s="10">
        <v>20230603011028</v>
      </c>
      <c r="D272" s="9">
        <v>10</v>
      </c>
      <c r="E272" s="14" t="s">
        <v>87</v>
      </c>
      <c r="F272" s="11">
        <v>1919</v>
      </c>
      <c r="G272" s="12" t="str">
        <f>VLOOKUP(F272,[1]总表!$A$3:$AF$30000,31,FALSE)</f>
        <v>小学</v>
      </c>
      <c r="H272" s="12" t="str">
        <f>VLOOKUP(F272,[1]总表!$A$3:$AF$30000,32,FALSE)</f>
        <v>语文</v>
      </c>
      <c r="I272" s="15" t="s">
        <v>24</v>
      </c>
    </row>
    <row r="273" ht="24" customHeight="1" spans="1:9">
      <c r="A273" s="9">
        <v>271</v>
      </c>
      <c r="B273" s="9" t="s">
        <v>376</v>
      </c>
      <c r="C273" s="10">
        <v>20230603011029</v>
      </c>
      <c r="D273" s="9">
        <v>10</v>
      </c>
      <c r="E273" s="14" t="s">
        <v>90</v>
      </c>
      <c r="F273" s="11">
        <v>1820</v>
      </c>
      <c r="G273" s="12" t="str">
        <f>VLOOKUP(F273,[1]总表!$A$3:$AF$30000,31,FALSE)</f>
        <v>小学</v>
      </c>
      <c r="H273" s="12" t="str">
        <f>VLOOKUP(F273,[1]总表!$A$3:$AF$30000,32,FALSE)</f>
        <v>语文</v>
      </c>
      <c r="I273" s="15" t="s">
        <v>30</v>
      </c>
    </row>
    <row r="274" ht="24" customHeight="1" spans="1:9">
      <c r="A274" s="9">
        <v>272</v>
      </c>
      <c r="B274" s="9" t="s">
        <v>377</v>
      </c>
      <c r="C274" s="10">
        <v>20230603011030</v>
      </c>
      <c r="D274" s="9">
        <v>10</v>
      </c>
      <c r="E274" s="14" t="s">
        <v>93</v>
      </c>
      <c r="F274" s="11">
        <v>2139</v>
      </c>
      <c r="G274" s="12" t="str">
        <f>VLOOKUP(F274,[1]总表!$A$3:$AF$30000,31,FALSE)</f>
        <v>小学</v>
      </c>
      <c r="H274" s="12" t="str">
        <f>VLOOKUP(F274,[1]总表!$A$3:$AF$30000,32,FALSE)</f>
        <v>语文</v>
      </c>
      <c r="I274" s="15" t="s">
        <v>206</v>
      </c>
    </row>
    <row r="275" ht="24" customHeight="1" spans="1:9">
      <c r="A275" s="9">
        <v>273</v>
      </c>
      <c r="B275" s="9" t="s">
        <v>378</v>
      </c>
      <c r="C275" s="10">
        <v>20230603011101</v>
      </c>
      <c r="D275" s="9">
        <v>11</v>
      </c>
      <c r="E275" s="14" t="s">
        <v>11</v>
      </c>
      <c r="F275" s="11">
        <v>2396</v>
      </c>
      <c r="G275" s="12" t="str">
        <f>VLOOKUP(F275,[1]总表!$A$3:$AF$30000,31,FALSE)</f>
        <v>小学</v>
      </c>
      <c r="H275" s="12" t="str">
        <f>VLOOKUP(F275,[1]总表!$A$3:$AF$30000,32,FALSE)</f>
        <v>语文</v>
      </c>
      <c r="I275" s="15" t="s">
        <v>303</v>
      </c>
    </row>
    <row r="276" ht="24" customHeight="1" spans="1:9">
      <c r="A276" s="9">
        <v>274</v>
      </c>
      <c r="B276" s="9" t="s">
        <v>379</v>
      </c>
      <c r="C276" s="10">
        <v>20230603011102</v>
      </c>
      <c r="D276" s="9">
        <v>11</v>
      </c>
      <c r="E276" s="14" t="s">
        <v>14</v>
      </c>
      <c r="F276" s="11">
        <v>2083</v>
      </c>
      <c r="G276" s="12" t="str">
        <f>VLOOKUP(F276,[1]总表!$A$3:$AF$30000,31,FALSE)</f>
        <v>小学</v>
      </c>
      <c r="H276" s="12" t="str">
        <f>VLOOKUP(F276,[1]总表!$A$3:$AF$30000,32,FALSE)</f>
        <v>语文</v>
      </c>
      <c r="I276" s="15" t="s">
        <v>54</v>
      </c>
    </row>
    <row r="277" ht="24" customHeight="1" spans="1:9">
      <c r="A277" s="9">
        <v>275</v>
      </c>
      <c r="B277" s="9" t="s">
        <v>380</v>
      </c>
      <c r="C277" s="10">
        <v>20230603011103</v>
      </c>
      <c r="D277" s="9">
        <v>11</v>
      </c>
      <c r="E277" s="14" t="s">
        <v>17</v>
      </c>
      <c r="F277" s="11">
        <v>2477</v>
      </c>
      <c r="G277" s="12" t="str">
        <f>VLOOKUP(F277,[1]总表!$A$3:$AF$30000,31,FALSE)</f>
        <v>小学</v>
      </c>
      <c r="H277" s="12" t="str">
        <f>VLOOKUP(F277,[1]总表!$A$3:$AF$30000,32,FALSE)</f>
        <v>语文</v>
      </c>
      <c r="I277" s="15" t="s">
        <v>94</v>
      </c>
    </row>
    <row r="278" ht="24" customHeight="1" spans="1:9">
      <c r="A278" s="9">
        <v>276</v>
      </c>
      <c r="B278" s="9" t="s">
        <v>381</v>
      </c>
      <c r="C278" s="10">
        <v>20230603011104</v>
      </c>
      <c r="D278" s="9">
        <v>11</v>
      </c>
      <c r="E278" s="14" t="s">
        <v>20</v>
      </c>
      <c r="F278" s="11">
        <v>2334</v>
      </c>
      <c r="G278" s="12" t="str">
        <f>VLOOKUP(F278,[1]总表!$A$3:$AF$30000,31,FALSE)</f>
        <v>小学</v>
      </c>
      <c r="H278" s="12" t="str">
        <f>VLOOKUP(F278,[1]总表!$A$3:$AF$30000,32,FALSE)</f>
        <v>语文</v>
      </c>
      <c r="I278" s="15" t="s">
        <v>62</v>
      </c>
    </row>
    <row r="279" ht="24" customHeight="1" spans="1:9">
      <c r="A279" s="9">
        <v>277</v>
      </c>
      <c r="B279" s="9" t="s">
        <v>382</v>
      </c>
      <c r="C279" s="10">
        <v>20230603011105</v>
      </c>
      <c r="D279" s="9">
        <v>11</v>
      </c>
      <c r="E279" s="14" t="s">
        <v>23</v>
      </c>
      <c r="F279" s="11">
        <v>2130</v>
      </c>
      <c r="G279" s="12" t="str">
        <f>VLOOKUP(F279,[1]总表!$A$3:$AF$30000,31,FALSE)</f>
        <v>小学</v>
      </c>
      <c r="H279" s="12" t="str">
        <f>VLOOKUP(F279,[1]总表!$A$3:$AF$30000,32,FALSE)</f>
        <v>语文</v>
      </c>
      <c r="I279" s="15" t="s">
        <v>12</v>
      </c>
    </row>
    <row r="280" ht="24" customHeight="1" spans="1:9">
      <c r="A280" s="9">
        <v>278</v>
      </c>
      <c r="B280" s="9" t="s">
        <v>280</v>
      </c>
      <c r="C280" s="10">
        <v>20230603011106</v>
      </c>
      <c r="D280" s="9">
        <v>11</v>
      </c>
      <c r="E280" s="14" t="s">
        <v>26</v>
      </c>
      <c r="F280" s="11">
        <v>2264</v>
      </c>
      <c r="G280" s="12" t="str">
        <f>VLOOKUP(F280,[1]总表!$A$3:$AF$30000,31,FALSE)</f>
        <v>小学</v>
      </c>
      <c r="H280" s="12" t="str">
        <f>VLOOKUP(F280,[1]总表!$A$3:$AF$30000,32,FALSE)</f>
        <v>语文</v>
      </c>
      <c r="I280" s="15" t="s">
        <v>48</v>
      </c>
    </row>
    <row r="281" ht="24" customHeight="1" spans="1:9">
      <c r="A281" s="9">
        <v>279</v>
      </c>
      <c r="B281" s="9" t="s">
        <v>383</v>
      </c>
      <c r="C281" s="10">
        <v>20230603011107</v>
      </c>
      <c r="D281" s="9">
        <v>11</v>
      </c>
      <c r="E281" s="14" t="s">
        <v>29</v>
      </c>
      <c r="F281" s="11">
        <v>2361</v>
      </c>
      <c r="G281" s="12" t="str">
        <f>VLOOKUP(F281,[1]总表!$A$3:$AF$30000,31,FALSE)</f>
        <v>小学</v>
      </c>
      <c r="H281" s="12" t="str">
        <f>VLOOKUP(F281,[1]总表!$A$3:$AF$30000,32,FALSE)</f>
        <v>语文</v>
      </c>
      <c r="I281" s="15" t="s">
        <v>216</v>
      </c>
    </row>
    <row r="282" ht="24" customHeight="1" spans="1:9">
      <c r="A282" s="9">
        <v>280</v>
      </c>
      <c r="B282" s="9" t="s">
        <v>384</v>
      </c>
      <c r="C282" s="10">
        <v>20230603011108</v>
      </c>
      <c r="D282" s="9">
        <v>11</v>
      </c>
      <c r="E282" s="14" t="s">
        <v>32</v>
      </c>
      <c r="F282" s="11">
        <v>2217</v>
      </c>
      <c r="G282" s="12" t="str">
        <f>VLOOKUP(F282,[1]总表!$A$3:$AF$30000,31,FALSE)</f>
        <v>小学</v>
      </c>
      <c r="H282" s="12" t="str">
        <f>VLOOKUP(F282,[1]总表!$A$3:$AF$30000,32,FALSE)</f>
        <v>语文</v>
      </c>
      <c r="I282" s="15" t="s">
        <v>189</v>
      </c>
    </row>
    <row r="283" ht="24" customHeight="1" spans="1:9">
      <c r="A283" s="9">
        <v>281</v>
      </c>
      <c r="B283" s="9" t="s">
        <v>385</v>
      </c>
      <c r="C283" s="10">
        <v>20230603011109</v>
      </c>
      <c r="D283" s="9">
        <v>11</v>
      </c>
      <c r="E283" s="14" t="s">
        <v>35</v>
      </c>
      <c r="F283" s="11">
        <v>2095</v>
      </c>
      <c r="G283" s="12" t="str">
        <f>VLOOKUP(F283,[1]总表!$A$3:$AF$30000,31,FALSE)</f>
        <v>小学</v>
      </c>
      <c r="H283" s="12" t="str">
        <f>VLOOKUP(F283,[1]总表!$A$3:$AF$30000,32,FALSE)</f>
        <v>语文</v>
      </c>
      <c r="I283" s="15" t="s">
        <v>76</v>
      </c>
    </row>
    <row r="284" ht="24" customHeight="1" spans="1:9">
      <c r="A284" s="9">
        <v>282</v>
      </c>
      <c r="B284" s="9" t="s">
        <v>386</v>
      </c>
      <c r="C284" s="10">
        <v>20230603011110</v>
      </c>
      <c r="D284" s="9">
        <v>11</v>
      </c>
      <c r="E284" s="14" t="s">
        <v>38</v>
      </c>
      <c r="F284" s="11">
        <v>2248</v>
      </c>
      <c r="G284" s="12" t="str">
        <f>VLOOKUP(F284,[1]总表!$A$3:$AF$30000,31,FALSE)</f>
        <v>小学</v>
      </c>
      <c r="H284" s="12" t="str">
        <f>VLOOKUP(F284,[1]总表!$A$3:$AF$30000,32,FALSE)</f>
        <v>语文</v>
      </c>
      <c r="I284" s="15" t="s">
        <v>39</v>
      </c>
    </row>
    <row r="285" ht="24" customHeight="1" spans="1:9">
      <c r="A285" s="9">
        <v>283</v>
      </c>
      <c r="B285" s="9" t="s">
        <v>387</v>
      </c>
      <c r="C285" s="10">
        <v>20230603011111</v>
      </c>
      <c r="D285" s="9">
        <v>11</v>
      </c>
      <c r="E285" s="14" t="s">
        <v>41</v>
      </c>
      <c r="F285" s="11">
        <v>2128</v>
      </c>
      <c r="G285" s="12" t="str">
        <f>VLOOKUP(F285,[1]总表!$A$3:$AF$30000,31,FALSE)</f>
        <v>小学</v>
      </c>
      <c r="H285" s="12" t="str">
        <f>VLOOKUP(F285,[1]总表!$A$3:$AF$30000,32,FALSE)</f>
        <v>语文</v>
      </c>
      <c r="I285" s="15" t="s">
        <v>15</v>
      </c>
    </row>
    <row r="286" ht="24" customHeight="1" spans="1:9">
      <c r="A286" s="9">
        <v>284</v>
      </c>
      <c r="B286" s="9" t="s">
        <v>388</v>
      </c>
      <c r="C286" s="10">
        <v>20230603011112</v>
      </c>
      <c r="D286" s="9">
        <v>11</v>
      </c>
      <c r="E286" s="14" t="s">
        <v>44</v>
      </c>
      <c r="F286" s="11">
        <v>2223</v>
      </c>
      <c r="G286" s="12" t="str">
        <f>VLOOKUP(F286,[1]总表!$A$3:$AF$30000,31,FALSE)</f>
        <v>小学</v>
      </c>
      <c r="H286" s="12" t="str">
        <f>VLOOKUP(F286,[1]总表!$A$3:$AF$30000,32,FALSE)</f>
        <v>语文</v>
      </c>
      <c r="I286" s="15" t="s">
        <v>259</v>
      </c>
    </row>
    <row r="287" ht="24" customHeight="1" spans="1:9">
      <c r="A287" s="9">
        <v>285</v>
      </c>
      <c r="B287" s="9" t="s">
        <v>389</v>
      </c>
      <c r="C287" s="10">
        <v>20230603011113</v>
      </c>
      <c r="D287" s="9">
        <v>11</v>
      </c>
      <c r="E287" s="14" t="s">
        <v>47</v>
      </c>
      <c r="F287" s="11">
        <v>2615</v>
      </c>
      <c r="G287" s="12" t="str">
        <f>VLOOKUP(F287,[1]总表!$A$3:$AF$30000,31,FALSE)</f>
        <v>小学</v>
      </c>
      <c r="H287" s="12" t="str">
        <f>VLOOKUP(F287,[1]总表!$A$3:$AF$30000,32,FALSE)</f>
        <v>语文</v>
      </c>
      <c r="I287" s="15" t="s">
        <v>24</v>
      </c>
    </row>
    <row r="288" ht="24" customHeight="1" spans="1:9">
      <c r="A288" s="9">
        <v>286</v>
      </c>
      <c r="B288" s="9" t="s">
        <v>390</v>
      </c>
      <c r="C288" s="10">
        <v>20230603011114</v>
      </c>
      <c r="D288" s="9">
        <v>11</v>
      </c>
      <c r="E288" s="14" t="s">
        <v>50</v>
      </c>
      <c r="F288" s="11">
        <v>2594</v>
      </c>
      <c r="G288" s="12" t="str">
        <f>VLOOKUP(F288,[1]总表!$A$3:$AF$30000,31,FALSE)</f>
        <v>小学</v>
      </c>
      <c r="H288" s="12" t="str">
        <f>VLOOKUP(F288,[1]总表!$A$3:$AF$30000,32,FALSE)</f>
        <v>语文</v>
      </c>
      <c r="I288" s="15" t="s">
        <v>133</v>
      </c>
    </row>
    <row r="289" ht="24" customHeight="1" spans="1:9">
      <c r="A289" s="9">
        <v>287</v>
      </c>
      <c r="B289" s="9" t="s">
        <v>391</v>
      </c>
      <c r="C289" s="10">
        <v>20230603011115</v>
      </c>
      <c r="D289" s="9">
        <v>11</v>
      </c>
      <c r="E289" s="14" t="s">
        <v>53</v>
      </c>
      <c r="F289" s="11">
        <v>2534</v>
      </c>
      <c r="G289" s="12" t="str">
        <f>VLOOKUP(F289,[1]总表!$A$3:$AF$30000,31,FALSE)</f>
        <v>小学</v>
      </c>
      <c r="H289" s="12" t="str">
        <f>VLOOKUP(F289,[1]总表!$A$3:$AF$30000,32,FALSE)</f>
        <v>语文</v>
      </c>
      <c r="I289" s="15" t="s">
        <v>36</v>
      </c>
    </row>
    <row r="290" ht="24" customHeight="1" spans="1:9">
      <c r="A290" s="9">
        <v>288</v>
      </c>
      <c r="B290" s="9" t="s">
        <v>392</v>
      </c>
      <c r="C290" s="10">
        <v>20230603011116</v>
      </c>
      <c r="D290" s="9">
        <v>11</v>
      </c>
      <c r="E290" s="14" t="s">
        <v>56</v>
      </c>
      <c r="F290" s="11">
        <v>2547</v>
      </c>
      <c r="G290" s="12" t="str">
        <f>VLOOKUP(F290,[1]总表!$A$3:$AF$30000,31,FALSE)</f>
        <v>小学</v>
      </c>
      <c r="H290" s="12" t="str">
        <f>VLOOKUP(F290,[1]总表!$A$3:$AF$30000,32,FALSE)</f>
        <v>语文</v>
      </c>
      <c r="I290" s="15" t="s">
        <v>51</v>
      </c>
    </row>
    <row r="291" ht="24" customHeight="1" spans="1:9">
      <c r="A291" s="9">
        <v>289</v>
      </c>
      <c r="B291" s="9" t="s">
        <v>393</v>
      </c>
      <c r="C291" s="10">
        <v>20230603011117</v>
      </c>
      <c r="D291" s="9">
        <v>11</v>
      </c>
      <c r="E291" s="14" t="s">
        <v>59</v>
      </c>
      <c r="F291" s="11">
        <v>1921</v>
      </c>
      <c r="G291" s="12" t="str">
        <f>VLOOKUP(F291,[1]总表!$A$3:$AF$30000,31,FALSE)</f>
        <v>小学</v>
      </c>
      <c r="H291" s="12" t="str">
        <f>VLOOKUP(F291,[1]总表!$A$3:$AF$30000,32,FALSE)</f>
        <v>语文</v>
      </c>
      <c r="I291" s="15" t="s">
        <v>126</v>
      </c>
    </row>
    <row r="292" ht="24" customHeight="1" spans="1:9">
      <c r="A292" s="9">
        <v>290</v>
      </c>
      <c r="B292" s="9" t="s">
        <v>394</v>
      </c>
      <c r="C292" s="10">
        <v>20230603011118</v>
      </c>
      <c r="D292" s="9">
        <v>11</v>
      </c>
      <c r="E292" s="14" t="s">
        <v>61</v>
      </c>
      <c r="F292" s="11">
        <v>2604</v>
      </c>
      <c r="G292" s="12" t="str">
        <f>VLOOKUP(F292,[1]总表!$A$3:$AF$30000,31,FALSE)</f>
        <v>小学</v>
      </c>
      <c r="H292" s="12" t="str">
        <f>VLOOKUP(F292,[1]总表!$A$3:$AF$30000,32,FALSE)</f>
        <v>语文</v>
      </c>
      <c r="I292" s="15" t="s">
        <v>200</v>
      </c>
    </row>
    <row r="293" ht="24" customHeight="1" spans="1:9">
      <c r="A293" s="9">
        <v>291</v>
      </c>
      <c r="B293" s="9" t="s">
        <v>395</v>
      </c>
      <c r="C293" s="10">
        <v>20230603011119</v>
      </c>
      <c r="D293" s="9">
        <v>11</v>
      </c>
      <c r="E293" s="14" t="s">
        <v>64</v>
      </c>
      <c r="F293" s="11">
        <v>2197</v>
      </c>
      <c r="G293" s="12" t="str">
        <f>VLOOKUP(F293,[1]总表!$A$3:$AF$30000,31,FALSE)</f>
        <v>小学</v>
      </c>
      <c r="H293" s="12" t="str">
        <f>VLOOKUP(F293,[1]总表!$A$3:$AF$30000,32,FALSE)</f>
        <v>语文</v>
      </c>
      <c r="I293" s="15" t="s">
        <v>39</v>
      </c>
    </row>
    <row r="294" ht="24" customHeight="1" spans="1:9">
      <c r="A294" s="9">
        <v>292</v>
      </c>
      <c r="B294" s="9" t="s">
        <v>396</v>
      </c>
      <c r="C294" s="10">
        <v>20230603011120</v>
      </c>
      <c r="D294" s="9">
        <v>11</v>
      </c>
      <c r="E294" s="14" t="s">
        <v>66</v>
      </c>
      <c r="F294" s="11">
        <v>2201</v>
      </c>
      <c r="G294" s="12" t="str">
        <f>VLOOKUP(F294,[1]总表!$A$3:$AF$30000,31,FALSE)</f>
        <v>小学</v>
      </c>
      <c r="H294" s="12" t="str">
        <f>VLOOKUP(F294,[1]总表!$A$3:$AF$30000,32,FALSE)</f>
        <v>语文</v>
      </c>
      <c r="I294" s="15" t="s">
        <v>155</v>
      </c>
    </row>
    <row r="295" ht="24" customHeight="1" spans="1:9">
      <c r="A295" s="9">
        <v>293</v>
      </c>
      <c r="B295" s="9" t="s">
        <v>397</v>
      </c>
      <c r="C295" s="10">
        <v>20230603011121</v>
      </c>
      <c r="D295" s="9">
        <v>11</v>
      </c>
      <c r="E295" s="14" t="s">
        <v>69</v>
      </c>
      <c r="F295" s="11">
        <v>1951</v>
      </c>
      <c r="G295" s="12" t="str">
        <f>VLOOKUP(F295,[1]总表!$A$3:$AF$30000,31,FALSE)</f>
        <v>小学</v>
      </c>
      <c r="H295" s="12" t="str">
        <f>VLOOKUP(F295,[1]总表!$A$3:$AF$30000,32,FALSE)</f>
        <v>语文</v>
      </c>
      <c r="I295" s="15" t="s">
        <v>115</v>
      </c>
    </row>
    <row r="296" ht="24" customHeight="1" spans="1:9">
      <c r="A296" s="9">
        <v>294</v>
      </c>
      <c r="B296" s="9" t="s">
        <v>398</v>
      </c>
      <c r="C296" s="10">
        <v>20230603011122</v>
      </c>
      <c r="D296" s="9">
        <v>11</v>
      </c>
      <c r="E296" s="14" t="s">
        <v>71</v>
      </c>
      <c r="F296" s="11">
        <v>2278</v>
      </c>
      <c r="G296" s="12" t="str">
        <f>VLOOKUP(F296,[1]总表!$A$3:$AF$30000,31,FALSE)</f>
        <v>小学</v>
      </c>
      <c r="H296" s="12" t="str">
        <f>VLOOKUP(F296,[1]总表!$A$3:$AF$30000,32,FALSE)</f>
        <v>语文</v>
      </c>
      <c r="I296" s="15" t="s">
        <v>62</v>
      </c>
    </row>
    <row r="297" ht="24" customHeight="1" spans="1:9">
      <c r="A297" s="9">
        <v>295</v>
      </c>
      <c r="B297" s="9" t="s">
        <v>399</v>
      </c>
      <c r="C297" s="10">
        <v>20230603011123</v>
      </c>
      <c r="D297" s="9">
        <v>11</v>
      </c>
      <c r="E297" s="14" t="s">
        <v>73</v>
      </c>
      <c r="F297" s="11">
        <v>2337</v>
      </c>
      <c r="G297" s="12" t="str">
        <f>VLOOKUP(F297,[1]总表!$A$3:$AF$30000,31,FALSE)</f>
        <v>小学</v>
      </c>
      <c r="H297" s="12" t="str">
        <f>VLOOKUP(F297,[1]总表!$A$3:$AF$30000,32,FALSE)</f>
        <v>语文</v>
      </c>
      <c r="I297" s="15" t="s">
        <v>108</v>
      </c>
    </row>
    <row r="298" ht="24" customHeight="1" spans="1:9">
      <c r="A298" s="9">
        <v>296</v>
      </c>
      <c r="B298" s="9" t="s">
        <v>400</v>
      </c>
      <c r="C298" s="10">
        <v>20230603011124</v>
      </c>
      <c r="D298" s="9">
        <v>11</v>
      </c>
      <c r="E298" s="14" t="s">
        <v>75</v>
      </c>
      <c r="F298" s="11">
        <v>2170</v>
      </c>
      <c r="G298" s="12" t="str">
        <f>VLOOKUP(F298,[1]总表!$A$3:$AF$30000,31,FALSE)</f>
        <v>小学</v>
      </c>
      <c r="H298" s="12" t="str">
        <f>VLOOKUP(F298,[1]总表!$A$3:$AF$30000,32,FALSE)</f>
        <v>语文</v>
      </c>
      <c r="I298" s="15" t="s">
        <v>67</v>
      </c>
    </row>
    <row r="299" ht="24" customHeight="1" spans="1:9">
      <c r="A299" s="9">
        <v>297</v>
      </c>
      <c r="B299" s="9" t="s">
        <v>401</v>
      </c>
      <c r="C299" s="10">
        <v>20230603011125</v>
      </c>
      <c r="D299" s="9">
        <v>11</v>
      </c>
      <c r="E299" s="14" t="s">
        <v>78</v>
      </c>
      <c r="F299" s="11">
        <v>2074</v>
      </c>
      <c r="G299" s="12" t="str">
        <f>VLOOKUP(F299,[1]总表!$A$3:$AF$30000,31,FALSE)</f>
        <v>小学</v>
      </c>
      <c r="H299" s="12" t="str">
        <f>VLOOKUP(F299,[1]总表!$A$3:$AF$30000,32,FALSE)</f>
        <v>语文</v>
      </c>
      <c r="I299" s="15" t="s">
        <v>244</v>
      </c>
    </row>
    <row r="300" ht="24" customHeight="1" spans="1:9">
      <c r="A300" s="9">
        <v>298</v>
      </c>
      <c r="B300" s="9" t="s">
        <v>402</v>
      </c>
      <c r="C300" s="10">
        <v>20230603011126</v>
      </c>
      <c r="D300" s="9">
        <v>11</v>
      </c>
      <c r="E300" s="14" t="s">
        <v>81</v>
      </c>
      <c r="F300" s="11">
        <v>2111</v>
      </c>
      <c r="G300" s="12" t="str">
        <f>VLOOKUP(F300,[1]总表!$A$3:$AF$30000,31,FALSE)</f>
        <v>小学</v>
      </c>
      <c r="H300" s="12" t="str">
        <f>VLOOKUP(F300,[1]总表!$A$3:$AF$30000,32,FALSE)</f>
        <v>语文</v>
      </c>
      <c r="I300" s="15" t="s">
        <v>218</v>
      </c>
    </row>
    <row r="301" ht="24" customHeight="1" spans="1:9">
      <c r="A301" s="9">
        <v>299</v>
      </c>
      <c r="B301" s="9" t="s">
        <v>403</v>
      </c>
      <c r="C301" s="10">
        <v>20230603011127</v>
      </c>
      <c r="D301" s="9">
        <v>11</v>
      </c>
      <c r="E301" s="14" t="s">
        <v>84</v>
      </c>
      <c r="F301" s="11">
        <v>2179</v>
      </c>
      <c r="G301" s="12" t="str">
        <f>VLOOKUP(F301,[1]总表!$A$3:$AF$30000,31,FALSE)</f>
        <v>小学</v>
      </c>
      <c r="H301" s="12" t="str">
        <f>VLOOKUP(F301,[1]总表!$A$3:$AF$30000,32,FALSE)</f>
        <v>语文</v>
      </c>
      <c r="I301" s="15" t="s">
        <v>30</v>
      </c>
    </row>
    <row r="302" ht="24" customHeight="1" spans="1:9">
      <c r="A302" s="9">
        <v>300</v>
      </c>
      <c r="B302" s="9" t="s">
        <v>404</v>
      </c>
      <c r="C302" s="10">
        <v>20230603011128</v>
      </c>
      <c r="D302" s="9">
        <v>11</v>
      </c>
      <c r="E302" s="14" t="s">
        <v>87</v>
      </c>
      <c r="F302" s="11">
        <v>2216</v>
      </c>
      <c r="G302" s="12" t="str">
        <f>VLOOKUP(F302,[1]总表!$A$3:$AF$30000,31,FALSE)</f>
        <v>小学</v>
      </c>
      <c r="H302" s="12" t="str">
        <f>VLOOKUP(F302,[1]总表!$A$3:$AF$30000,32,FALSE)</f>
        <v>语文</v>
      </c>
      <c r="I302" s="15" t="s">
        <v>115</v>
      </c>
    </row>
    <row r="303" ht="24" customHeight="1" spans="1:9">
      <c r="A303" s="9">
        <v>301</v>
      </c>
      <c r="B303" s="9" t="s">
        <v>405</v>
      </c>
      <c r="C303" s="10">
        <v>20230603011129</v>
      </c>
      <c r="D303" s="9">
        <v>11</v>
      </c>
      <c r="E303" s="14" t="s">
        <v>90</v>
      </c>
      <c r="F303" s="11">
        <v>2312</v>
      </c>
      <c r="G303" s="12" t="str">
        <f>VLOOKUP(F303,[1]总表!$A$3:$AF$30000,31,FALSE)</f>
        <v>小学</v>
      </c>
      <c r="H303" s="12" t="str">
        <f>VLOOKUP(F303,[1]总表!$A$3:$AF$30000,32,FALSE)</f>
        <v>语文</v>
      </c>
      <c r="I303" s="15" t="s">
        <v>206</v>
      </c>
    </row>
    <row r="304" ht="24" customHeight="1" spans="1:9">
      <c r="A304" s="9">
        <v>302</v>
      </c>
      <c r="B304" s="9" t="s">
        <v>406</v>
      </c>
      <c r="C304" s="10">
        <v>20230603011130</v>
      </c>
      <c r="D304" s="9">
        <v>11</v>
      </c>
      <c r="E304" s="14" t="s">
        <v>93</v>
      </c>
      <c r="F304" s="11">
        <v>2445</v>
      </c>
      <c r="G304" s="12" t="str">
        <f>VLOOKUP(F304,[1]总表!$A$3:$AF$30000,31,FALSE)</f>
        <v>小学</v>
      </c>
      <c r="H304" s="12" t="str">
        <f>VLOOKUP(F304,[1]总表!$A$3:$AF$30000,32,FALSE)</f>
        <v>语文</v>
      </c>
      <c r="I304" s="15" t="s">
        <v>209</v>
      </c>
    </row>
    <row r="305" ht="24" customHeight="1" spans="1:9">
      <c r="A305" s="9">
        <v>303</v>
      </c>
      <c r="B305" s="9" t="s">
        <v>407</v>
      </c>
      <c r="C305" s="10">
        <v>20230603011201</v>
      </c>
      <c r="D305" s="9">
        <v>12</v>
      </c>
      <c r="E305" s="14" t="s">
        <v>11</v>
      </c>
      <c r="F305" s="11">
        <v>2031</v>
      </c>
      <c r="G305" s="12" t="str">
        <f>VLOOKUP(F305,[1]总表!$A$3:$AF$30000,31,FALSE)</f>
        <v>小学</v>
      </c>
      <c r="H305" s="12" t="str">
        <f>VLOOKUP(F305,[1]总表!$A$3:$AF$30000,32,FALSE)</f>
        <v>语文</v>
      </c>
      <c r="I305" s="15" t="s">
        <v>24</v>
      </c>
    </row>
    <row r="306" ht="24" customHeight="1" spans="1:9">
      <c r="A306" s="9">
        <v>304</v>
      </c>
      <c r="B306" s="9" t="s">
        <v>408</v>
      </c>
      <c r="C306" s="10">
        <v>20230603011202</v>
      </c>
      <c r="D306" s="9">
        <v>12</v>
      </c>
      <c r="E306" s="14" t="s">
        <v>14</v>
      </c>
      <c r="F306" s="11">
        <v>2202</v>
      </c>
      <c r="G306" s="12" t="str">
        <f>VLOOKUP(F306,[1]总表!$A$3:$AF$30000,31,FALSE)</f>
        <v>小学</v>
      </c>
      <c r="H306" s="12" t="str">
        <f>VLOOKUP(F306,[1]总表!$A$3:$AF$30000,32,FALSE)</f>
        <v>语文</v>
      </c>
      <c r="I306" s="15" t="s">
        <v>12</v>
      </c>
    </row>
    <row r="307" ht="24" customHeight="1" spans="1:9">
      <c r="A307" s="9">
        <v>305</v>
      </c>
      <c r="B307" s="9" t="s">
        <v>409</v>
      </c>
      <c r="C307" s="10">
        <v>20230603011203</v>
      </c>
      <c r="D307" s="9">
        <v>12</v>
      </c>
      <c r="E307" s="14" t="s">
        <v>17</v>
      </c>
      <c r="F307" s="11">
        <v>2441</v>
      </c>
      <c r="G307" s="12" t="str">
        <f>VLOOKUP(F307,[1]总表!$A$3:$AF$30000,31,FALSE)</f>
        <v>小学</v>
      </c>
      <c r="H307" s="12" t="str">
        <f>VLOOKUP(F307,[1]总表!$A$3:$AF$30000,32,FALSE)</f>
        <v>语文</v>
      </c>
      <c r="I307" s="15" t="s">
        <v>24</v>
      </c>
    </row>
    <row r="308" ht="24" customHeight="1" spans="1:9">
      <c r="A308" s="9">
        <v>306</v>
      </c>
      <c r="B308" s="9" t="s">
        <v>410</v>
      </c>
      <c r="C308" s="10">
        <v>20230603011204</v>
      </c>
      <c r="D308" s="9">
        <v>12</v>
      </c>
      <c r="E308" s="14" t="s">
        <v>20</v>
      </c>
      <c r="F308" s="11">
        <v>2103</v>
      </c>
      <c r="G308" s="12" t="str">
        <f>VLOOKUP(F308,[1]总表!$A$3:$AF$30000,31,FALSE)</f>
        <v>小学</v>
      </c>
      <c r="H308" s="12" t="str">
        <f>VLOOKUP(F308,[1]总表!$A$3:$AF$30000,32,FALSE)</f>
        <v>语文</v>
      </c>
      <c r="I308" s="15" t="s">
        <v>62</v>
      </c>
    </row>
    <row r="309" ht="24" customHeight="1" spans="1:9">
      <c r="A309" s="9">
        <v>307</v>
      </c>
      <c r="B309" s="9" t="s">
        <v>411</v>
      </c>
      <c r="C309" s="10">
        <v>20230603011205</v>
      </c>
      <c r="D309" s="9">
        <v>12</v>
      </c>
      <c r="E309" s="14" t="s">
        <v>23</v>
      </c>
      <c r="F309" s="11">
        <v>2437</v>
      </c>
      <c r="G309" s="12" t="str">
        <f>VLOOKUP(F309,[1]总表!$A$3:$AF$30000,31,FALSE)</f>
        <v>小学</v>
      </c>
      <c r="H309" s="12" t="str">
        <f>VLOOKUP(F309,[1]总表!$A$3:$AF$30000,32,FALSE)</f>
        <v>语文</v>
      </c>
      <c r="I309" s="15" t="s">
        <v>115</v>
      </c>
    </row>
    <row r="310" ht="24" customHeight="1" spans="1:9">
      <c r="A310" s="9">
        <v>308</v>
      </c>
      <c r="B310" s="9" t="s">
        <v>412</v>
      </c>
      <c r="C310" s="10">
        <v>20230603011206</v>
      </c>
      <c r="D310" s="9">
        <v>12</v>
      </c>
      <c r="E310" s="14" t="s">
        <v>26</v>
      </c>
      <c r="F310" s="11">
        <v>1864</v>
      </c>
      <c r="G310" s="12" t="str">
        <f>VLOOKUP(F310,[1]总表!$A$3:$AF$30000,31,FALSE)</f>
        <v>小学</v>
      </c>
      <c r="H310" s="12" t="str">
        <f>VLOOKUP(F310,[1]总表!$A$3:$AF$30000,32,FALSE)</f>
        <v>语文</v>
      </c>
      <c r="I310" s="15" t="s">
        <v>115</v>
      </c>
    </row>
    <row r="311" ht="24" customHeight="1" spans="1:9">
      <c r="A311" s="9">
        <v>309</v>
      </c>
      <c r="B311" s="9" t="s">
        <v>413</v>
      </c>
      <c r="C311" s="10">
        <v>20230603011207</v>
      </c>
      <c r="D311" s="9">
        <v>12</v>
      </c>
      <c r="E311" s="14" t="s">
        <v>29</v>
      </c>
      <c r="F311" s="11">
        <v>2246</v>
      </c>
      <c r="G311" s="12" t="str">
        <f>VLOOKUP(F311,[1]总表!$A$3:$AF$30000,31,FALSE)</f>
        <v>小学</v>
      </c>
      <c r="H311" s="12" t="str">
        <f>VLOOKUP(F311,[1]总表!$A$3:$AF$30000,32,FALSE)</f>
        <v>语文</v>
      </c>
      <c r="I311" s="15" t="s">
        <v>133</v>
      </c>
    </row>
    <row r="312" ht="24" customHeight="1" spans="1:9">
      <c r="A312" s="9">
        <v>310</v>
      </c>
      <c r="B312" s="9" t="s">
        <v>414</v>
      </c>
      <c r="C312" s="10">
        <v>20230603011208</v>
      </c>
      <c r="D312" s="9">
        <v>12</v>
      </c>
      <c r="E312" s="14" t="s">
        <v>32</v>
      </c>
      <c r="F312" s="11">
        <v>2491</v>
      </c>
      <c r="G312" s="12" t="str">
        <f>VLOOKUP(F312,[1]总表!$A$3:$AF$30000,31,FALSE)</f>
        <v>小学</v>
      </c>
      <c r="H312" s="12" t="str">
        <f>VLOOKUP(F312,[1]总表!$A$3:$AF$30000,32,FALSE)</f>
        <v>语文</v>
      </c>
      <c r="I312" s="15" t="s">
        <v>45</v>
      </c>
    </row>
    <row r="313" ht="24" customHeight="1" spans="1:9">
      <c r="A313" s="9">
        <v>311</v>
      </c>
      <c r="B313" s="9" t="s">
        <v>415</v>
      </c>
      <c r="C313" s="10">
        <v>20230603011209</v>
      </c>
      <c r="D313" s="9">
        <v>12</v>
      </c>
      <c r="E313" s="14" t="s">
        <v>35</v>
      </c>
      <c r="F313" s="11">
        <v>2262</v>
      </c>
      <c r="G313" s="12" t="str">
        <f>VLOOKUP(F313,[1]总表!$A$3:$AF$30000,31,FALSE)</f>
        <v>小学</v>
      </c>
      <c r="H313" s="12" t="str">
        <f>VLOOKUP(F313,[1]总表!$A$3:$AF$30000,32,FALSE)</f>
        <v>语文</v>
      </c>
      <c r="I313" s="15" t="s">
        <v>133</v>
      </c>
    </row>
    <row r="314" ht="24" customHeight="1" spans="1:9">
      <c r="A314" s="9">
        <v>312</v>
      </c>
      <c r="B314" s="9" t="s">
        <v>416</v>
      </c>
      <c r="C314" s="10">
        <v>20230603011210</v>
      </c>
      <c r="D314" s="9">
        <v>12</v>
      </c>
      <c r="E314" s="14" t="s">
        <v>38</v>
      </c>
      <c r="F314" s="11">
        <v>1863</v>
      </c>
      <c r="G314" s="12" t="str">
        <f>VLOOKUP(F314,[1]总表!$A$3:$AF$30000,31,FALSE)</f>
        <v>小学</v>
      </c>
      <c r="H314" s="12" t="str">
        <f>VLOOKUP(F314,[1]总表!$A$3:$AF$30000,32,FALSE)</f>
        <v>语文</v>
      </c>
      <c r="I314" s="15" t="s">
        <v>218</v>
      </c>
    </row>
    <row r="315" ht="24" customHeight="1" spans="1:9">
      <c r="A315" s="9">
        <v>313</v>
      </c>
      <c r="B315" s="9" t="s">
        <v>417</v>
      </c>
      <c r="C315" s="10">
        <v>20230603011211</v>
      </c>
      <c r="D315" s="9">
        <v>12</v>
      </c>
      <c r="E315" s="14" t="s">
        <v>41</v>
      </c>
      <c r="F315" s="11">
        <v>2097</v>
      </c>
      <c r="G315" s="12" t="str">
        <f>VLOOKUP(F315,[1]总表!$A$3:$AF$30000,31,FALSE)</f>
        <v>小学</v>
      </c>
      <c r="H315" s="12" t="str">
        <f>VLOOKUP(F315,[1]总表!$A$3:$AF$30000,32,FALSE)</f>
        <v>语文</v>
      </c>
      <c r="I315" s="15" t="s">
        <v>120</v>
      </c>
    </row>
    <row r="316" ht="24" customHeight="1" spans="1:9">
      <c r="A316" s="9">
        <v>314</v>
      </c>
      <c r="B316" s="9" t="s">
        <v>418</v>
      </c>
      <c r="C316" s="10">
        <v>20230603011212</v>
      </c>
      <c r="D316" s="9">
        <v>12</v>
      </c>
      <c r="E316" s="14" t="s">
        <v>44</v>
      </c>
      <c r="F316" s="11">
        <v>2024</v>
      </c>
      <c r="G316" s="12" t="str">
        <f>VLOOKUP(F316,[1]总表!$A$3:$AF$30000,31,FALSE)</f>
        <v>小学</v>
      </c>
      <c r="H316" s="12" t="str">
        <f>VLOOKUP(F316,[1]总表!$A$3:$AF$30000,32,FALSE)</f>
        <v>语文</v>
      </c>
      <c r="I316" s="15" t="s">
        <v>98</v>
      </c>
    </row>
    <row r="317" ht="24" customHeight="1" spans="1:9">
      <c r="A317" s="9">
        <v>315</v>
      </c>
      <c r="B317" s="9" t="s">
        <v>419</v>
      </c>
      <c r="C317" s="10">
        <v>20230603011213</v>
      </c>
      <c r="D317" s="9">
        <v>12</v>
      </c>
      <c r="E317" s="14" t="s">
        <v>47</v>
      </c>
      <c r="F317" s="11">
        <v>2285</v>
      </c>
      <c r="G317" s="12" t="str">
        <f>VLOOKUP(F317,[1]总表!$A$3:$AF$30000,31,FALSE)</f>
        <v>小学</v>
      </c>
      <c r="H317" s="12" t="str">
        <f>VLOOKUP(F317,[1]总表!$A$3:$AF$30000,32,FALSE)</f>
        <v>语文</v>
      </c>
      <c r="I317" s="15" t="s">
        <v>106</v>
      </c>
    </row>
    <row r="318" ht="24" customHeight="1" spans="1:9">
      <c r="A318" s="9">
        <v>316</v>
      </c>
      <c r="B318" s="9" t="s">
        <v>420</v>
      </c>
      <c r="C318" s="10">
        <v>20230603011214</v>
      </c>
      <c r="D318" s="9">
        <v>12</v>
      </c>
      <c r="E318" s="14" t="s">
        <v>50</v>
      </c>
      <c r="F318" s="11">
        <v>1859</v>
      </c>
      <c r="G318" s="12" t="str">
        <f>VLOOKUP(F318,[1]总表!$A$3:$AF$30000,31,FALSE)</f>
        <v>小学</v>
      </c>
      <c r="H318" s="12" t="str">
        <f>VLOOKUP(F318,[1]总表!$A$3:$AF$30000,32,FALSE)</f>
        <v>语文</v>
      </c>
      <c r="I318" s="15" t="s">
        <v>48</v>
      </c>
    </row>
    <row r="319" ht="24" customHeight="1" spans="1:9">
      <c r="A319" s="9">
        <v>317</v>
      </c>
      <c r="B319" s="9" t="s">
        <v>421</v>
      </c>
      <c r="C319" s="10">
        <v>20230603011215</v>
      </c>
      <c r="D319" s="9">
        <v>12</v>
      </c>
      <c r="E319" s="14" t="s">
        <v>53</v>
      </c>
      <c r="F319" s="11">
        <v>2001</v>
      </c>
      <c r="G319" s="12" t="str">
        <f>VLOOKUP(F319,[1]总表!$A$3:$AF$30000,31,FALSE)</f>
        <v>小学</v>
      </c>
      <c r="H319" s="12" t="str">
        <f>VLOOKUP(F319,[1]总表!$A$3:$AF$30000,32,FALSE)</f>
        <v>语文</v>
      </c>
      <c r="I319" s="15" t="s">
        <v>115</v>
      </c>
    </row>
    <row r="320" ht="24" customHeight="1" spans="1:9">
      <c r="A320" s="9">
        <v>318</v>
      </c>
      <c r="B320" s="9" t="s">
        <v>422</v>
      </c>
      <c r="C320" s="10">
        <v>20230603011216</v>
      </c>
      <c r="D320" s="9">
        <v>12</v>
      </c>
      <c r="E320" s="14" t="s">
        <v>56</v>
      </c>
      <c r="F320" s="11">
        <v>2336</v>
      </c>
      <c r="G320" s="12" t="str">
        <f>VLOOKUP(F320,[1]总表!$A$3:$AF$30000,31,FALSE)</f>
        <v>小学</v>
      </c>
      <c r="H320" s="12" t="str">
        <f>VLOOKUP(F320,[1]总表!$A$3:$AF$30000,32,FALSE)</f>
        <v>语文</v>
      </c>
      <c r="I320" s="15" t="s">
        <v>62</v>
      </c>
    </row>
    <row r="321" ht="24" customHeight="1" spans="1:9">
      <c r="A321" s="9">
        <v>319</v>
      </c>
      <c r="B321" s="9" t="s">
        <v>423</v>
      </c>
      <c r="C321" s="10">
        <v>20230603011217</v>
      </c>
      <c r="D321" s="9">
        <v>12</v>
      </c>
      <c r="E321" s="14" t="s">
        <v>59</v>
      </c>
      <c r="F321" s="11">
        <v>2414</v>
      </c>
      <c r="G321" s="12" t="str">
        <f>VLOOKUP(F321,[1]总表!$A$3:$AF$30000,31,FALSE)</f>
        <v>小学</v>
      </c>
      <c r="H321" s="12" t="str">
        <f>VLOOKUP(F321,[1]总表!$A$3:$AF$30000,32,FALSE)</f>
        <v>语文</v>
      </c>
      <c r="I321" s="15" t="s">
        <v>42</v>
      </c>
    </row>
    <row r="322" ht="24" customHeight="1" spans="1:9">
      <c r="A322" s="9">
        <v>320</v>
      </c>
      <c r="B322" s="9" t="s">
        <v>424</v>
      </c>
      <c r="C322" s="10">
        <v>20230603011218</v>
      </c>
      <c r="D322" s="9">
        <v>12</v>
      </c>
      <c r="E322" s="14" t="s">
        <v>61</v>
      </c>
      <c r="F322" s="11">
        <v>2293</v>
      </c>
      <c r="G322" s="12" t="str">
        <f>VLOOKUP(F322,[1]总表!$A$3:$AF$30000,31,FALSE)</f>
        <v>小学</v>
      </c>
      <c r="H322" s="12" t="str">
        <f>VLOOKUP(F322,[1]总表!$A$3:$AF$30000,32,FALSE)</f>
        <v>语文</v>
      </c>
      <c r="I322" s="15" t="s">
        <v>110</v>
      </c>
    </row>
    <row r="323" ht="24" customHeight="1" spans="1:9">
      <c r="A323" s="9">
        <v>321</v>
      </c>
      <c r="B323" s="9" t="s">
        <v>425</v>
      </c>
      <c r="C323" s="10">
        <v>20230603011219</v>
      </c>
      <c r="D323" s="9">
        <v>12</v>
      </c>
      <c r="E323" s="14" t="s">
        <v>64</v>
      </c>
      <c r="F323" s="11">
        <v>2408</v>
      </c>
      <c r="G323" s="12" t="str">
        <f>VLOOKUP(F323,[1]总表!$A$3:$AF$30000,31,FALSE)</f>
        <v>小学</v>
      </c>
      <c r="H323" s="12" t="str">
        <f>VLOOKUP(F323,[1]总表!$A$3:$AF$30000,32,FALSE)</f>
        <v>语文</v>
      </c>
      <c r="I323" s="15" t="s">
        <v>100</v>
      </c>
    </row>
    <row r="324" ht="24" customHeight="1" spans="1:9">
      <c r="A324" s="9">
        <v>322</v>
      </c>
      <c r="B324" s="9" t="s">
        <v>426</v>
      </c>
      <c r="C324" s="10">
        <v>20230603011220</v>
      </c>
      <c r="D324" s="9">
        <v>12</v>
      </c>
      <c r="E324" s="14" t="s">
        <v>66</v>
      </c>
      <c r="F324" s="11">
        <v>2051</v>
      </c>
      <c r="G324" s="12" t="str">
        <f>VLOOKUP(F324,[1]总表!$A$3:$AF$30000,31,FALSE)</f>
        <v>小学</v>
      </c>
      <c r="H324" s="12" t="str">
        <f>VLOOKUP(F324,[1]总表!$A$3:$AF$30000,32,FALSE)</f>
        <v>语文</v>
      </c>
      <c r="I324" s="15" t="s">
        <v>18</v>
      </c>
    </row>
    <row r="325" ht="24" customHeight="1" spans="1:9">
      <c r="A325" s="9">
        <v>323</v>
      </c>
      <c r="B325" s="9" t="s">
        <v>427</v>
      </c>
      <c r="C325" s="10">
        <v>20230603011221</v>
      </c>
      <c r="D325" s="9">
        <v>12</v>
      </c>
      <c r="E325" s="14" t="s">
        <v>69</v>
      </c>
      <c r="F325" s="11">
        <v>2050</v>
      </c>
      <c r="G325" s="12" t="str">
        <f>VLOOKUP(F325,[1]总表!$A$3:$AF$30000,31,FALSE)</f>
        <v>小学</v>
      </c>
      <c r="H325" s="12" t="str">
        <f>VLOOKUP(F325,[1]总表!$A$3:$AF$30000,32,FALSE)</f>
        <v>语文</v>
      </c>
      <c r="I325" s="15" t="s">
        <v>62</v>
      </c>
    </row>
    <row r="326" ht="24" customHeight="1" spans="1:9">
      <c r="A326" s="9">
        <v>324</v>
      </c>
      <c r="B326" s="9" t="s">
        <v>428</v>
      </c>
      <c r="C326" s="10">
        <v>20230603011222</v>
      </c>
      <c r="D326" s="9">
        <v>12</v>
      </c>
      <c r="E326" s="14" t="s">
        <v>71</v>
      </c>
      <c r="F326" s="11">
        <v>2296</v>
      </c>
      <c r="G326" s="12" t="str">
        <f>VLOOKUP(F326,[1]总表!$A$3:$AF$30000,31,FALSE)</f>
        <v>小学</v>
      </c>
      <c r="H326" s="12" t="str">
        <f>VLOOKUP(F326,[1]总表!$A$3:$AF$30000,32,FALSE)</f>
        <v>语文</v>
      </c>
      <c r="I326" s="15" t="s">
        <v>110</v>
      </c>
    </row>
    <row r="327" ht="24" customHeight="1" spans="1:9">
      <c r="A327" s="9">
        <v>325</v>
      </c>
      <c r="B327" s="9" t="s">
        <v>429</v>
      </c>
      <c r="C327" s="10">
        <v>20230603011223</v>
      </c>
      <c r="D327" s="9">
        <v>12</v>
      </c>
      <c r="E327" s="14" t="s">
        <v>73</v>
      </c>
      <c r="F327" s="11">
        <v>2076</v>
      </c>
      <c r="G327" s="12" t="str">
        <f>VLOOKUP(F327,[1]总表!$A$3:$AF$30000,31,FALSE)</f>
        <v>小学</v>
      </c>
      <c r="H327" s="12" t="str">
        <f>VLOOKUP(F327,[1]总表!$A$3:$AF$30000,32,FALSE)</f>
        <v>语文</v>
      </c>
      <c r="I327" s="15" t="s">
        <v>30</v>
      </c>
    </row>
    <row r="328" ht="24" customHeight="1" spans="1:9">
      <c r="A328" s="9">
        <v>326</v>
      </c>
      <c r="B328" s="9" t="s">
        <v>430</v>
      </c>
      <c r="C328" s="10">
        <v>20230603011224</v>
      </c>
      <c r="D328" s="9">
        <v>12</v>
      </c>
      <c r="E328" s="14" t="s">
        <v>75</v>
      </c>
      <c r="F328" s="11">
        <v>2374</v>
      </c>
      <c r="G328" s="12" t="str">
        <f>VLOOKUP(F328,[1]总表!$A$3:$AF$30000,31,FALSE)</f>
        <v>小学</v>
      </c>
      <c r="H328" s="12" t="str">
        <f>VLOOKUP(F328,[1]总表!$A$3:$AF$30000,32,FALSE)</f>
        <v>语文</v>
      </c>
      <c r="I328" s="15" t="s">
        <v>200</v>
      </c>
    </row>
    <row r="329" ht="24" customHeight="1" spans="1:9">
      <c r="A329" s="9">
        <v>327</v>
      </c>
      <c r="B329" s="9" t="s">
        <v>431</v>
      </c>
      <c r="C329" s="10">
        <v>20230603011225</v>
      </c>
      <c r="D329" s="9">
        <v>12</v>
      </c>
      <c r="E329" s="14" t="s">
        <v>78</v>
      </c>
      <c r="F329" s="11">
        <v>2214</v>
      </c>
      <c r="G329" s="12" t="str">
        <f>VLOOKUP(F329,[1]总表!$A$3:$AF$30000,31,FALSE)</f>
        <v>小学</v>
      </c>
      <c r="H329" s="12" t="str">
        <f>VLOOKUP(F329,[1]总表!$A$3:$AF$30000,32,FALSE)</f>
        <v>语文</v>
      </c>
      <c r="I329" s="15" t="s">
        <v>94</v>
      </c>
    </row>
    <row r="330" ht="24" customHeight="1" spans="1:9">
      <c r="A330" s="9">
        <v>328</v>
      </c>
      <c r="B330" s="9" t="s">
        <v>432</v>
      </c>
      <c r="C330" s="10">
        <v>20230603011226</v>
      </c>
      <c r="D330" s="9">
        <v>12</v>
      </c>
      <c r="E330" s="14" t="s">
        <v>81</v>
      </c>
      <c r="F330" s="11">
        <v>1847</v>
      </c>
      <c r="G330" s="12" t="str">
        <f>VLOOKUP(F330,[1]总表!$A$3:$AF$30000,31,FALSE)</f>
        <v>小学</v>
      </c>
      <c r="H330" s="12" t="str">
        <f>VLOOKUP(F330,[1]总表!$A$3:$AF$30000,32,FALSE)</f>
        <v>语文</v>
      </c>
      <c r="I330" s="15" t="s">
        <v>45</v>
      </c>
    </row>
    <row r="331" ht="24" customHeight="1" spans="1:9">
      <c r="A331" s="9">
        <v>329</v>
      </c>
      <c r="B331" s="9" t="s">
        <v>433</v>
      </c>
      <c r="C331" s="10">
        <v>20230603011227</v>
      </c>
      <c r="D331" s="9">
        <v>12</v>
      </c>
      <c r="E331" s="14" t="s">
        <v>84</v>
      </c>
      <c r="F331" s="11">
        <v>2515</v>
      </c>
      <c r="G331" s="12" t="str">
        <f>VLOOKUP(F331,[1]总表!$A$3:$AF$30000,31,FALSE)</f>
        <v>小学</v>
      </c>
      <c r="H331" s="12" t="str">
        <f>VLOOKUP(F331,[1]总表!$A$3:$AF$30000,32,FALSE)</f>
        <v>语文</v>
      </c>
      <c r="I331" s="15" t="s">
        <v>189</v>
      </c>
    </row>
    <row r="332" ht="24" customHeight="1" spans="1:9">
      <c r="A332" s="9">
        <v>330</v>
      </c>
      <c r="B332" s="9" t="s">
        <v>434</v>
      </c>
      <c r="C332" s="10">
        <v>20230603011228</v>
      </c>
      <c r="D332" s="9">
        <v>12</v>
      </c>
      <c r="E332" s="14" t="s">
        <v>87</v>
      </c>
      <c r="F332" s="11">
        <v>2145</v>
      </c>
      <c r="G332" s="12" t="str">
        <f>VLOOKUP(F332,[1]总表!$A$3:$AF$30000,31,FALSE)</f>
        <v>小学</v>
      </c>
      <c r="H332" s="12" t="str">
        <f>VLOOKUP(F332,[1]总表!$A$3:$AF$30000,32,FALSE)</f>
        <v>语文</v>
      </c>
      <c r="I332" s="15" t="s">
        <v>133</v>
      </c>
    </row>
    <row r="333" ht="24" customHeight="1" spans="1:9">
      <c r="A333" s="9">
        <v>331</v>
      </c>
      <c r="B333" s="9" t="s">
        <v>435</v>
      </c>
      <c r="C333" s="10">
        <v>20230603011229</v>
      </c>
      <c r="D333" s="9">
        <v>12</v>
      </c>
      <c r="E333" s="14" t="s">
        <v>90</v>
      </c>
      <c r="F333" s="11">
        <v>2021</v>
      </c>
      <c r="G333" s="12" t="str">
        <f>VLOOKUP(F333,[1]总表!$A$3:$AF$30000,31,FALSE)</f>
        <v>小学</v>
      </c>
      <c r="H333" s="12" t="str">
        <f>VLOOKUP(F333,[1]总表!$A$3:$AF$30000,32,FALSE)</f>
        <v>语文</v>
      </c>
      <c r="I333" s="15" t="s">
        <v>98</v>
      </c>
    </row>
    <row r="334" ht="24" customHeight="1" spans="1:9">
      <c r="A334" s="9">
        <v>332</v>
      </c>
      <c r="B334" s="9" t="s">
        <v>436</v>
      </c>
      <c r="C334" s="10">
        <v>20230603011230</v>
      </c>
      <c r="D334" s="9">
        <v>12</v>
      </c>
      <c r="E334" s="14" t="s">
        <v>93</v>
      </c>
      <c r="F334" s="11">
        <v>2465</v>
      </c>
      <c r="G334" s="12" t="str">
        <f>VLOOKUP(F334,[1]总表!$A$3:$AF$30000,31,FALSE)</f>
        <v>小学</v>
      </c>
      <c r="H334" s="12" t="str">
        <f>VLOOKUP(F334,[1]总表!$A$3:$AF$30000,32,FALSE)</f>
        <v>语文</v>
      </c>
      <c r="I334" s="15" t="s">
        <v>24</v>
      </c>
    </row>
    <row r="335" ht="24" customHeight="1" spans="1:9">
      <c r="A335" s="9">
        <v>333</v>
      </c>
      <c r="B335" s="9" t="s">
        <v>437</v>
      </c>
      <c r="C335" s="10">
        <v>20230603011301</v>
      </c>
      <c r="D335" s="9">
        <v>13</v>
      </c>
      <c r="E335" s="14" t="s">
        <v>11</v>
      </c>
      <c r="F335" s="11">
        <v>2114</v>
      </c>
      <c r="G335" s="12" t="str">
        <f>VLOOKUP(F335,[1]总表!$A$3:$AF$30000,31,FALSE)</f>
        <v>小学</v>
      </c>
      <c r="H335" s="12" t="str">
        <f>VLOOKUP(F335,[1]总表!$A$3:$AF$30000,32,FALSE)</f>
        <v>语文</v>
      </c>
      <c r="I335" s="15" t="s">
        <v>88</v>
      </c>
    </row>
    <row r="336" ht="24" customHeight="1" spans="1:9">
      <c r="A336" s="9">
        <v>334</v>
      </c>
      <c r="B336" s="9" t="s">
        <v>438</v>
      </c>
      <c r="C336" s="10">
        <v>20230603011302</v>
      </c>
      <c r="D336" s="9">
        <v>13</v>
      </c>
      <c r="E336" s="14" t="s">
        <v>14</v>
      </c>
      <c r="F336" s="11">
        <v>1917</v>
      </c>
      <c r="G336" s="12" t="str">
        <f>VLOOKUP(F336,[1]总表!$A$3:$AF$30000,31,FALSE)</f>
        <v>小学</v>
      </c>
      <c r="H336" s="12" t="str">
        <f>VLOOKUP(F336,[1]总表!$A$3:$AF$30000,32,FALSE)</f>
        <v>语文</v>
      </c>
      <c r="I336" s="15" t="s">
        <v>85</v>
      </c>
    </row>
    <row r="337" ht="24" customHeight="1" spans="1:9">
      <c r="A337" s="9">
        <v>335</v>
      </c>
      <c r="B337" s="9" t="s">
        <v>439</v>
      </c>
      <c r="C337" s="10">
        <v>20230603011303</v>
      </c>
      <c r="D337" s="9">
        <v>13</v>
      </c>
      <c r="E337" s="14" t="s">
        <v>17</v>
      </c>
      <c r="F337" s="11">
        <v>2602</v>
      </c>
      <c r="G337" s="12" t="str">
        <f>VLOOKUP(F337,[1]总表!$A$3:$AF$30000,31,FALSE)</f>
        <v>小学</v>
      </c>
      <c r="H337" s="12" t="str">
        <f>VLOOKUP(F337,[1]总表!$A$3:$AF$30000,32,FALSE)</f>
        <v>语文</v>
      </c>
      <c r="I337" s="15" t="s">
        <v>108</v>
      </c>
    </row>
    <row r="338" ht="24" customHeight="1" spans="1:9">
      <c r="A338" s="9">
        <v>336</v>
      </c>
      <c r="B338" s="9" t="s">
        <v>34</v>
      </c>
      <c r="C338" s="10">
        <v>20230603011304</v>
      </c>
      <c r="D338" s="9">
        <v>13</v>
      </c>
      <c r="E338" s="14" t="s">
        <v>20</v>
      </c>
      <c r="F338" s="11">
        <v>1875</v>
      </c>
      <c r="G338" s="12" t="str">
        <f>VLOOKUP(F338,[1]总表!$A$3:$AF$30000,31,FALSE)</f>
        <v>小学</v>
      </c>
      <c r="H338" s="12" t="str">
        <f>VLOOKUP(F338,[1]总表!$A$3:$AF$30000,32,FALSE)</f>
        <v>语文</v>
      </c>
      <c r="I338" s="15" t="s">
        <v>133</v>
      </c>
    </row>
    <row r="339" ht="24" customHeight="1" spans="1:9">
      <c r="A339" s="9">
        <v>337</v>
      </c>
      <c r="B339" s="9" t="s">
        <v>440</v>
      </c>
      <c r="C339" s="10">
        <v>20230603011305</v>
      </c>
      <c r="D339" s="9">
        <v>13</v>
      </c>
      <c r="E339" s="14" t="s">
        <v>23</v>
      </c>
      <c r="F339" s="11">
        <v>2651</v>
      </c>
      <c r="G339" s="12" t="str">
        <f>VLOOKUP(F339,[1]总表!$A$3:$AF$30000,31,FALSE)</f>
        <v>小学</v>
      </c>
      <c r="H339" s="12" t="str">
        <f>VLOOKUP(F339,[1]总表!$A$3:$AF$30000,32,FALSE)</f>
        <v>语文</v>
      </c>
      <c r="I339" s="15" t="s">
        <v>303</v>
      </c>
    </row>
    <row r="340" ht="24" customHeight="1" spans="1:9">
      <c r="A340" s="9">
        <v>338</v>
      </c>
      <c r="B340" s="9" t="s">
        <v>193</v>
      </c>
      <c r="C340" s="10">
        <v>20230603011306</v>
      </c>
      <c r="D340" s="9">
        <v>13</v>
      </c>
      <c r="E340" s="14" t="s">
        <v>26</v>
      </c>
      <c r="F340" s="11">
        <v>2416</v>
      </c>
      <c r="G340" s="12" t="str">
        <f>VLOOKUP(F340,[1]总表!$A$3:$AF$30000,31,FALSE)</f>
        <v>小学</v>
      </c>
      <c r="H340" s="12" t="str">
        <f>VLOOKUP(F340,[1]总表!$A$3:$AF$30000,32,FALSE)</f>
        <v>语文</v>
      </c>
      <c r="I340" s="15" t="s">
        <v>33</v>
      </c>
    </row>
    <row r="341" ht="24" customHeight="1" spans="1:9">
      <c r="A341" s="9">
        <v>339</v>
      </c>
      <c r="B341" s="9" t="s">
        <v>441</v>
      </c>
      <c r="C341" s="10">
        <v>20230603011307</v>
      </c>
      <c r="D341" s="9">
        <v>13</v>
      </c>
      <c r="E341" s="14" t="s">
        <v>29</v>
      </c>
      <c r="F341" s="11">
        <v>1933</v>
      </c>
      <c r="G341" s="12" t="str">
        <f>VLOOKUP(F341,[1]总表!$A$3:$AF$30000,31,FALSE)</f>
        <v>小学</v>
      </c>
      <c r="H341" s="12" t="str">
        <f>VLOOKUP(F341,[1]总表!$A$3:$AF$30000,32,FALSE)</f>
        <v>语文</v>
      </c>
      <c r="I341" s="15" t="s">
        <v>106</v>
      </c>
    </row>
    <row r="342" ht="24" customHeight="1" spans="1:9">
      <c r="A342" s="9">
        <v>340</v>
      </c>
      <c r="B342" s="9" t="s">
        <v>442</v>
      </c>
      <c r="C342" s="10">
        <v>20230603011308</v>
      </c>
      <c r="D342" s="9">
        <v>13</v>
      </c>
      <c r="E342" s="14" t="s">
        <v>32</v>
      </c>
      <c r="F342" s="11">
        <v>2015</v>
      </c>
      <c r="G342" s="12" t="str">
        <f>VLOOKUP(F342,[1]总表!$A$3:$AF$30000,31,FALSE)</f>
        <v>小学</v>
      </c>
      <c r="H342" s="12" t="str">
        <f>VLOOKUP(F342,[1]总表!$A$3:$AF$30000,32,FALSE)</f>
        <v>语文</v>
      </c>
      <c r="I342" s="15" t="s">
        <v>139</v>
      </c>
    </row>
    <row r="343" ht="24" customHeight="1" spans="1:9">
      <c r="A343" s="9">
        <v>341</v>
      </c>
      <c r="B343" s="9" t="s">
        <v>443</v>
      </c>
      <c r="C343" s="10">
        <v>20230603011309</v>
      </c>
      <c r="D343" s="9">
        <v>13</v>
      </c>
      <c r="E343" s="14" t="s">
        <v>35</v>
      </c>
      <c r="F343" s="11">
        <v>2157</v>
      </c>
      <c r="G343" s="12" t="str">
        <f>VLOOKUP(F343,[1]总表!$A$3:$AF$30000,31,FALSE)</f>
        <v>小学</v>
      </c>
      <c r="H343" s="12" t="str">
        <f>VLOOKUP(F343,[1]总表!$A$3:$AF$30000,32,FALSE)</f>
        <v>语文</v>
      </c>
      <c r="I343" s="15" t="s">
        <v>18</v>
      </c>
    </row>
    <row r="344" ht="24" customHeight="1" spans="1:9">
      <c r="A344" s="9">
        <v>342</v>
      </c>
      <c r="B344" s="9" t="s">
        <v>147</v>
      </c>
      <c r="C344" s="10">
        <v>20230603011310</v>
      </c>
      <c r="D344" s="9">
        <v>13</v>
      </c>
      <c r="E344" s="14" t="s">
        <v>38</v>
      </c>
      <c r="F344" s="11">
        <v>2549</v>
      </c>
      <c r="G344" s="12" t="str">
        <f>VLOOKUP(F344,[1]总表!$A$3:$AF$30000,31,FALSE)</f>
        <v>小学</v>
      </c>
      <c r="H344" s="12" t="str">
        <f>VLOOKUP(F344,[1]总表!$A$3:$AF$30000,32,FALSE)</f>
        <v>语文</v>
      </c>
      <c r="I344" s="15" t="s">
        <v>85</v>
      </c>
    </row>
    <row r="345" ht="24" customHeight="1" spans="1:9">
      <c r="A345" s="9">
        <v>343</v>
      </c>
      <c r="B345" s="9" t="s">
        <v>444</v>
      </c>
      <c r="C345" s="10">
        <v>20230603011311</v>
      </c>
      <c r="D345" s="9">
        <v>13</v>
      </c>
      <c r="E345" s="14" t="s">
        <v>41</v>
      </c>
      <c r="F345" s="11">
        <v>2458</v>
      </c>
      <c r="G345" s="12" t="str">
        <f>VLOOKUP(F345,[1]总表!$A$3:$AF$30000,31,FALSE)</f>
        <v>小学</v>
      </c>
      <c r="H345" s="12" t="str">
        <f>VLOOKUP(F345,[1]总表!$A$3:$AF$30000,32,FALSE)</f>
        <v>语文</v>
      </c>
      <c r="I345" s="15" t="s">
        <v>15</v>
      </c>
    </row>
    <row r="346" ht="24" customHeight="1" spans="1:9">
      <c r="A346" s="9">
        <v>344</v>
      </c>
      <c r="B346" s="9" t="s">
        <v>445</v>
      </c>
      <c r="C346" s="10">
        <v>20230603011312</v>
      </c>
      <c r="D346" s="9">
        <v>13</v>
      </c>
      <c r="E346" s="14" t="s">
        <v>44</v>
      </c>
      <c r="F346" s="11">
        <v>2079</v>
      </c>
      <c r="G346" s="12" t="str">
        <f>VLOOKUP(F346,[1]总表!$A$3:$AF$30000,31,FALSE)</f>
        <v>小学</v>
      </c>
      <c r="H346" s="12" t="str">
        <f>VLOOKUP(F346,[1]总表!$A$3:$AF$30000,32,FALSE)</f>
        <v>语文</v>
      </c>
      <c r="I346" s="15" t="s">
        <v>118</v>
      </c>
    </row>
    <row r="347" ht="24" customHeight="1" spans="1:9">
      <c r="A347" s="9">
        <v>345</v>
      </c>
      <c r="B347" s="9" t="s">
        <v>446</v>
      </c>
      <c r="C347" s="10">
        <v>20230603011313</v>
      </c>
      <c r="D347" s="9">
        <v>13</v>
      </c>
      <c r="E347" s="14" t="s">
        <v>47</v>
      </c>
      <c r="F347" s="11">
        <v>2215</v>
      </c>
      <c r="G347" s="12" t="str">
        <f>VLOOKUP(F347,[1]总表!$A$3:$AF$30000,31,FALSE)</f>
        <v>小学</v>
      </c>
      <c r="H347" s="12" t="str">
        <f>VLOOKUP(F347,[1]总表!$A$3:$AF$30000,32,FALSE)</f>
        <v>语文</v>
      </c>
      <c r="I347" s="15" t="s">
        <v>279</v>
      </c>
    </row>
    <row r="348" ht="24" customHeight="1" spans="1:9">
      <c r="A348" s="9">
        <v>346</v>
      </c>
      <c r="B348" s="9" t="s">
        <v>447</v>
      </c>
      <c r="C348" s="10">
        <v>20230603011314</v>
      </c>
      <c r="D348" s="9">
        <v>13</v>
      </c>
      <c r="E348" s="14" t="s">
        <v>50</v>
      </c>
      <c r="F348" s="11">
        <v>2218</v>
      </c>
      <c r="G348" s="12" t="str">
        <f>VLOOKUP(F348,[1]总表!$A$3:$AF$30000,31,FALSE)</f>
        <v>小学</v>
      </c>
      <c r="H348" s="12" t="str">
        <f>VLOOKUP(F348,[1]总表!$A$3:$AF$30000,32,FALSE)</f>
        <v>语文</v>
      </c>
      <c r="I348" s="15" t="s">
        <v>185</v>
      </c>
    </row>
    <row r="349" ht="24" customHeight="1" spans="1:9">
      <c r="A349" s="9">
        <v>347</v>
      </c>
      <c r="B349" s="9" t="s">
        <v>448</v>
      </c>
      <c r="C349" s="10">
        <v>20230603011315</v>
      </c>
      <c r="D349" s="9">
        <v>13</v>
      </c>
      <c r="E349" s="14" t="s">
        <v>53</v>
      </c>
      <c r="F349" s="11">
        <v>2093</v>
      </c>
      <c r="G349" s="12" t="str">
        <f>VLOOKUP(F349,[1]总表!$A$3:$AF$30000,31,FALSE)</f>
        <v>小学</v>
      </c>
      <c r="H349" s="12" t="str">
        <f>VLOOKUP(F349,[1]总表!$A$3:$AF$30000,32,FALSE)</f>
        <v>语文</v>
      </c>
      <c r="I349" s="15" t="s">
        <v>118</v>
      </c>
    </row>
    <row r="350" ht="24" customHeight="1" spans="1:9">
      <c r="A350" s="9">
        <v>348</v>
      </c>
      <c r="B350" s="9" t="s">
        <v>449</v>
      </c>
      <c r="C350" s="10">
        <v>20230603011316</v>
      </c>
      <c r="D350" s="9">
        <v>13</v>
      </c>
      <c r="E350" s="14" t="s">
        <v>56</v>
      </c>
      <c r="F350" s="11">
        <v>2252</v>
      </c>
      <c r="G350" s="12" t="str">
        <f>VLOOKUP(F350,[1]总表!$A$3:$AF$30000,31,FALSE)</f>
        <v>小学</v>
      </c>
      <c r="H350" s="12" t="str">
        <f>VLOOKUP(F350,[1]总表!$A$3:$AF$30000,32,FALSE)</f>
        <v>语文</v>
      </c>
      <c r="I350" s="15" t="s">
        <v>85</v>
      </c>
    </row>
    <row r="351" ht="24" customHeight="1" spans="1:9">
      <c r="A351" s="9">
        <v>349</v>
      </c>
      <c r="B351" s="9" t="s">
        <v>450</v>
      </c>
      <c r="C351" s="10">
        <v>20230603011317</v>
      </c>
      <c r="D351" s="9">
        <v>13</v>
      </c>
      <c r="E351" s="14" t="s">
        <v>59</v>
      </c>
      <c r="F351" s="11">
        <v>1813</v>
      </c>
      <c r="G351" s="12" t="str">
        <f>VLOOKUP(F351,[1]总表!$A$3:$AF$30000,31,FALSE)</f>
        <v>小学</v>
      </c>
      <c r="H351" s="12" t="str">
        <f>VLOOKUP(F351,[1]总表!$A$3:$AF$30000,32,FALSE)</f>
        <v>语文</v>
      </c>
      <c r="I351" s="15" t="s">
        <v>189</v>
      </c>
    </row>
    <row r="352" ht="24" customHeight="1" spans="1:9">
      <c r="A352" s="9">
        <v>350</v>
      </c>
      <c r="B352" s="9" t="s">
        <v>451</v>
      </c>
      <c r="C352" s="10">
        <v>20230603011318</v>
      </c>
      <c r="D352" s="9">
        <v>13</v>
      </c>
      <c r="E352" s="14" t="s">
        <v>61</v>
      </c>
      <c r="F352" s="11">
        <v>2132</v>
      </c>
      <c r="G352" s="12" t="str">
        <f>VLOOKUP(F352,[1]总表!$A$3:$AF$30000,31,FALSE)</f>
        <v>小学</v>
      </c>
      <c r="H352" s="12" t="str">
        <f>VLOOKUP(F352,[1]总表!$A$3:$AF$30000,32,FALSE)</f>
        <v>语文</v>
      </c>
      <c r="I352" s="15" t="s">
        <v>452</v>
      </c>
    </row>
    <row r="353" ht="24" customHeight="1" spans="1:9">
      <c r="A353" s="9">
        <v>351</v>
      </c>
      <c r="B353" s="9" t="s">
        <v>453</v>
      </c>
      <c r="C353" s="10">
        <v>20230603011319</v>
      </c>
      <c r="D353" s="9">
        <v>13</v>
      </c>
      <c r="E353" s="14" t="s">
        <v>64</v>
      </c>
      <c r="F353" s="11">
        <v>2365</v>
      </c>
      <c r="G353" s="12" t="str">
        <f>VLOOKUP(F353,[1]总表!$A$3:$AF$30000,31,FALSE)</f>
        <v>小学</v>
      </c>
      <c r="H353" s="12" t="str">
        <f>VLOOKUP(F353,[1]总表!$A$3:$AF$30000,32,FALSE)</f>
        <v>语文</v>
      </c>
      <c r="I353" s="15" t="s">
        <v>24</v>
      </c>
    </row>
    <row r="354" ht="24" customHeight="1" spans="1:9">
      <c r="A354" s="9">
        <v>352</v>
      </c>
      <c r="B354" s="9" t="s">
        <v>454</v>
      </c>
      <c r="C354" s="10">
        <v>20230603011320</v>
      </c>
      <c r="D354" s="9">
        <v>13</v>
      </c>
      <c r="E354" s="14" t="s">
        <v>66</v>
      </c>
      <c r="F354" s="11">
        <v>1818</v>
      </c>
      <c r="G354" s="12" t="str">
        <f>VLOOKUP(F354,[1]总表!$A$3:$AF$30000,31,FALSE)</f>
        <v>小学</v>
      </c>
      <c r="H354" s="12" t="str">
        <f>VLOOKUP(F354,[1]总表!$A$3:$AF$30000,32,FALSE)</f>
        <v>语文</v>
      </c>
      <c r="I354" s="15" t="s">
        <v>312</v>
      </c>
    </row>
    <row r="355" ht="24" customHeight="1" spans="1:9">
      <c r="A355" s="9">
        <v>353</v>
      </c>
      <c r="B355" s="9" t="s">
        <v>455</v>
      </c>
      <c r="C355" s="10">
        <v>20230603011321</v>
      </c>
      <c r="D355" s="9">
        <v>13</v>
      </c>
      <c r="E355" s="14" t="s">
        <v>69</v>
      </c>
      <c r="F355" s="11">
        <v>2062</v>
      </c>
      <c r="G355" s="12" t="str">
        <f>VLOOKUP(F355,[1]总表!$A$3:$AF$30000,31,FALSE)</f>
        <v>小学</v>
      </c>
      <c r="H355" s="12" t="str">
        <f>VLOOKUP(F355,[1]总表!$A$3:$AF$30000,32,FALSE)</f>
        <v>语文</v>
      </c>
      <c r="I355" s="15" t="s">
        <v>229</v>
      </c>
    </row>
    <row r="356" ht="24" customHeight="1" spans="1:9">
      <c r="A356" s="9">
        <v>354</v>
      </c>
      <c r="B356" s="9" t="s">
        <v>456</v>
      </c>
      <c r="C356" s="10">
        <v>20230603011322</v>
      </c>
      <c r="D356" s="9">
        <v>13</v>
      </c>
      <c r="E356" s="14" t="s">
        <v>71</v>
      </c>
      <c r="F356" s="11">
        <v>2133</v>
      </c>
      <c r="G356" s="12" t="str">
        <f>VLOOKUP(F356,[1]总表!$A$3:$AF$30000,31,FALSE)</f>
        <v>小学</v>
      </c>
      <c r="H356" s="12" t="str">
        <f>VLOOKUP(F356,[1]总表!$A$3:$AF$30000,32,FALSE)</f>
        <v>语文</v>
      </c>
      <c r="I356" s="15" t="s">
        <v>45</v>
      </c>
    </row>
    <row r="357" ht="24" customHeight="1" spans="1:9">
      <c r="A357" s="9">
        <v>355</v>
      </c>
      <c r="B357" s="9" t="s">
        <v>457</v>
      </c>
      <c r="C357" s="10">
        <v>20230603011323</v>
      </c>
      <c r="D357" s="9">
        <v>13</v>
      </c>
      <c r="E357" s="14" t="s">
        <v>73</v>
      </c>
      <c r="F357" s="11">
        <v>2373</v>
      </c>
      <c r="G357" s="12" t="str">
        <f>VLOOKUP(F357,[1]总表!$A$3:$AF$30000,31,FALSE)</f>
        <v>小学</v>
      </c>
      <c r="H357" s="12" t="str">
        <f>VLOOKUP(F357,[1]总表!$A$3:$AF$30000,32,FALSE)</f>
        <v>语文</v>
      </c>
      <c r="I357" s="15" t="s">
        <v>85</v>
      </c>
    </row>
    <row r="358" ht="24" customHeight="1" spans="1:9">
      <c r="A358" s="9">
        <v>356</v>
      </c>
      <c r="B358" s="9" t="s">
        <v>458</v>
      </c>
      <c r="C358" s="10">
        <v>20230603011324</v>
      </c>
      <c r="D358" s="9">
        <v>13</v>
      </c>
      <c r="E358" s="14" t="s">
        <v>75</v>
      </c>
      <c r="F358" s="11">
        <v>2473</v>
      </c>
      <c r="G358" s="12" t="str">
        <f>VLOOKUP(F358,[1]总表!$A$3:$AF$30000,31,FALSE)</f>
        <v>小学</v>
      </c>
      <c r="H358" s="12" t="str">
        <f>VLOOKUP(F358,[1]总表!$A$3:$AF$30000,32,FALSE)</f>
        <v>语文</v>
      </c>
      <c r="I358" s="15" t="s">
        <v>15</v>
      </c>
    </row>
    <row r="359" ht="24" customHeight="1" spans="1:9">
      <c r="A359" s="9">
        <v>357</v>
      </c>
      <c r="B359" s="9" t="s">
        <v>459</v>
      </c>
      <c r="C359" s="10">
        <v>20230603011325</v>
      </c>
      <c r="D359" s="9">
        <v>13</v>
      </c>
      <c r="E359" s="14" t="s">
        <v>78</v>
      </c>
      <c r="F359" s="11">
        <v>2354</v>
      </c>
      <c r="G359" s="12" t="str">
        <f>VLOOKUP(F359,[1]总表!$A$3:$AF$30000,31,FALSE)</f>
        <v>小学</v>
      </c>
      <c r="H359" s="12" t="str">
        <f>VLOOKUP(F359,[1]总表!$A$3:$AF$30000,32,FALSE)</f>
        <v>语文</v>
      </c>
      <c r="I359" s="15" t="s">
        <v>27</v>
      </c>
    </row>
    <row r="360" ht="24" customHeight="1" spans="1:9">
      <c r="A360" s="9">
        <v>358</v>
      </c>
      <c r="B360" s="9" t="s">
        <v>460</v>
      </c>
      <c r="C360" s="10">
        <v>20230603011326</v>
      </c>
      <c r="D360" s="9">
        <v>13</v>
      </c>
      <c r="E360" s="14" t="s">
        <v>81</v>
      </c>
      <c r="F360" s="11">
        <v>1832</v>
      </c>
      <c r="G360" s="12" t="str">
        <f>VLOOKUP(F360,[1]总表!$A$3:$AF$30000,31,FALSE)</f>
        <v>小学</v>
      </c>
      <c r="H360" s="12" t="str">
        <f>VLOOKUP(F360,[1]总表!$A$3:$AF$30000,32,FALSE)</f>
        <v>语文</v>
      </c>
      <c r="I360" s="15" t="s">
        <v>15</v>
      </c>
    </row>
    <row r="361" ht="24" customHeight="1" spans="1:9">
      <c r="A361" s="9">
        <v>359</v>
      </c>
      <c r="B361" s="9" t="s">
        <v>461</v>
      </c>
      <c r="C361" s="10">
        <v>20230603011327</v>
      </c>
      <c r="D361" s="9">
        <v>13</v>
      </c>
      <c r="E361" s="14" t="s">
        <v>84</v>
      </c>
      <c r="F361" s="11">
        <v>2572</v>
      </c>
      <c r="G361" s="12" t="str">
        <f>VLOOKUP(F361,[1]总表!$A$3:$AF$30000,31,FALSE)</f>
        <v>小学</v>
      </c>
      <c r="H361" s="12" t="str">
        <f>VLOOKUP(F361,[1]总表!$A$3:$AF$30000,32,FALSE)</f>
        <v>语文</v>
      </c>
      <c r="I361" s="15" t="s">
        <v>33</v>
      </c>
    </row>
    <row r="362" ht="24" customHeight="1" spans="1:9">
      <c r="A362" s="9">
        <v>360</v>
      </c>
      <c r="B362" s="9" t="s">
        <v>462</v>
      </c>
      <c r="C362" s="10">
        <v>20230603011328</v>
      </c>
      <c r="D362" s="9">
        <v>13</v>
      </c>
      <c r="E362" s="14" t="s">
        <v>87</v>
      </c>
      <c r="F362" s="11">
        <v>2100</v>
      </c>
      <c r="G362" s="12" t="str">
        <f>VLOOKUP(F362,[1]总表!$A$3:$AF$30000,31,FALSE)</f>
        <v>小学</v>
      </c>
      <c r="H362" s="12" t="str">
        <f>VLOOKUP(F362,[1]总表!$A$3:$AF$30000,32,FALSE)</f>
        <v>语文</v>
      </c>
      <c r="I362" s="15" t="s">
        <v>118</v>
      </c>
    </row>
    <row r="363" ht="24" customHeight="1" spans="1:9">
      <c r="A363" s="9">
        <v>361</v>
      </c>
      <c r="B363" s="9" t="s">
        <v>463</v>
      </c>
      <c r="C363" s="10">
        <v>20230603011329</v>
      </c>
      <c r="D363" s="9">
        <v>13</v>
      </c>
      <c r="E363" s="14" t="s">
        <v>90</v>
      </c>
      <c r="F363" s="11">
        <v>2220</v>
      </c>
      <c r="G363" s="12" t="str">
        <f>VLOOKUP(F363,[1]总表!$A$3:$AF$30000,31,FALSE)</f>
        <v>小学</v>
      </c>
      <c r="H363" s="12" t="str">
        <f>VLOOKUP(F363,[1]总表!$A$3:$AF$30000,32,FALSE)</f>
        <v>语文</v>
      </c>
      <c r="I363" s="15" t="s">
        <v>259</v>
      </c>
    </row>
    <row r="364" ht="24" customHeight="1" spans="1:9">
      <c r="A364" s="9">
        <v>362</v>
      </c>
      <c r="B364" s="9" t="s">
        <v>464</v>
      </c>
      <c r="C364" s="10">
        <v>20230603011330</v>
      </c>
      <c r="D364" s="9">
        <v>13</v>
      </c>
      <c r="E364" s="14" t="s">
        <v>93</v>
      </c>
      <c r="F364" s="11">
        <v>2061</v>
      </c>
      <c r="G364" s="12" t="str">
        <f>VLOOKUP(F364,[1]总表!$A$3:$AF$30000,31,FALSE)</f>
        <v>小学</v>
      </c>
      <c r="H364" s="12" t="str">
        <f>VLOOKUP(F364,[1]总表!$A$3:$AF$30000,32,FALSE)</f>
        <v>语文</v>
      </c>
      <c r="I364" s="15" t="s">
        <v>120</v>
      </c>
    </row>
    <row r="365" ht="24" customHeight="1" spans="1:9">
      <c r="A365" s="9">
        <v>363</v>
      </c>
      <c r="B365" s="9" t="s">
        <v>465</v>
      </c>
      <c r="C365" s="10">
        <v>20230603011401</v>
      </c>
      <c r="D365" s="9">
        <v>14</v>
      </c>
      <c r="E365" s="14" t="s">
        <v>11</v>
      </c>
      <c r="F365" s="11">
        <v>1855</v>
      </c>
      <c r="G365" s="12" t="str">
        <f>VLOOKUP(F365,[1]总表!$A$3:$AF$30000,31,FALSE)</f>
        <v>小学</v>
      </c>
      <c r="H365" s="12" t="str">
        <f>VLOOKUP(F365,[1]总表!$A$3:$AF$30000,32,FALSE)</f>
        <v>语文</v>
      </c>
      <c r="I365" s="15" t="s">
        <v>303</v>
      </c>
    </row>
    <row r="366" ht="24" customHeight="1" spans="1:9">
      <c r="A366" s="9">
        <v>364</v>
      </c>
      <c r="B366" s="9" t="s">
        <v>466</v>
      </c>
      <c r="C366" s="10">
        <v>20230603011402</v>
      </c>
      <c r="D366" s="9">
        <v>14</v>
      </c>
      <c r="E366" s="14" t="s">
        <v>14</v>
      </c>
      <c r="F366" s="11">
        <v>2089</v>
      </c>
      <c r="G366" s="12" t="str">
        <f>VLOOKUP(F366,[1]总表!$A$3:$AF$30000,31,FALSE)</f>
        <v>小学</v>
      </c>
      <c r="H366" s="12" t="str">
        <f>VLOOKUP(F366,[1]总表!$A$3:$AF$30000,32,FALSE)</f>
        <v>语文</v>
      </c>
      <c r="I366" s="15" t="s">
        <v>94</v>
      </c>
    </row>
    <row r="367" ht="24" customHeight="1" spans="1:9">
      <c r="A367" s="9">
        <v>365</v>
      </c>
      <c r="B367" s="9" t="s">
        <v>467</v>
      </c>
      <c r="C367" s="10">
        <v>20230603011403</v>
      </c>
      <c r="D367" s="9">
        <v>14</v>
      </c>
      <c r="E367" s="14" t="s">
        <v>17</v>
      </c>
      <c r="F367" s="11">
        <v>1973</v>
      </c>
      <c r="G367" s="12" t="str">
        <f>VLOOKUP(F367,[1]总表!$A$3:$AF$30000,31,FALSE)</f>
        <v>小学</v>
      </c>
      <c r="H367" s="12" t="str">
        <f>VLOOKUP(F367,[1]总表!$A$3:$AF$30000,32,FALSE)</f>
        <v>语文</v>
      </c>
      <c r="I367" s="15" t="s">
        <v>15</v>
      </c>
    </row>
    <row r="368" ht="24" customHeight="1" spans="1:9">
      <c r="A368" s="9">
        <v>366</v>
      </c>
      <c r="B368" s="9" t="s">
        <v>468</v>
      </c>
      <c r="C368" s="10">
        <v>20230603011404</v>
      </c>
      <c r="D368" s="9">
        <v>14</v>
      </c>
      <c r="E368" s="14" t="s">
        <v>20</v>
      </c>
      <c r="F368" s="11">
        <v>2212</v>
      </c>
      <c r="G368" s="12" t="str">
        <f>VLOOKUP(F368,[1]总表!$A$3:$AF$30000,31,FALSE)</f>
        <v>小学</v>
      </c>
      <c r="H368" s="12" t="str">
        <f>VLOOKUP(F368,[1]总表!$A$3:$AF$30000,32,FALSE)</f>
        <v>语文</v>
      </c>
      <c r="I368" s="15" t="s">
        <v>15</v>
      </c>
    </row>
    <row r="369" ht="24" customHeight="1" spans="1:9">
      <c r="A369" s="9">
        <v>367</v>
      </c>
      <c r="B369" s="9" t="s">
        <v>469</v>
      </c>
      <c r="C369" s="10">
        <v>20230603011405</v>
      </c>
      <c r="D369" s="9">
        <v>14</v>
      </c>
      <c r="E369" s="14" t="s">
        <v>23</v>
      </c>
      <c r="F369" s="11">
        <v>2535</v>
      </c>
      <c r="G369" s="12" t="str">
        <f>VLOOKUP(F369,[1]总表!$A$3:$AF$30000,31,FALSE)</f>
        <v>小学</v>
      </c>
      <c r="H369" s="12" t="str">
        <f>VLOOKUP(F369,[1]总表!$A$3:$AF$30000,32,FALSE)</f>
        <v>语文</v>
      </c>
      <c r="I369" s="15" t="s">
        <v>21</v>
      </c>
    </row>
    <row r="370" ht="24" customHeight="1" spans="1:9">
      <c r="A370" s="9">
        <v>368</v>
      </c>
      <c r="B370" s="9" t="s">
        <v>470</v>
      </c>
      <c r="C370" s="10">
        <v>20230603011406</v>
      </c>
      <c r="D370" s="9">
        <v>14</v>
      </c>
      <c r="E370" s="14" t="s">
        <v>26</v>
      </c>
      <c r="F370" s="11">
        <v>2258</v>
      </c>
      <c r="G370" s="12" t="str">
        <f>VLOOKUP(F370,[1]总表!$A$3:$AF$30000,31,FALSE)</f>
        <v>小学</v>
      </c>
      <c r="H370" s="12" t="str">
        <f>VLOOKUP(F370,[1]总表!$A$3:$AF$30000,32,FALSE)</f>
        <v>语文</v>
      </c>
      <c r="I370" s="15" t="s">
        <v>88</v>
      </c>
    </row>
    <row r="371" ht="24" customHeight="1" spans="1:9">
      <c r="A371" s="9">
        <v>369</v>
      </c>
      <c r="B371" s="9" t="s">
        <v>471</v>
      </c>
      <c r="C371" s="10">
        <v>20230603011407</v>
      </c>
      <c r="D371" s="9">
        <v>14</v>
      </c>
      <c r="E371" s="14" t="s">
        <v>29</v>
      </c>
      <c r="F371" s="11">
        <v>1897</v>
      </c>
      <c r="G371" s="12" t="str">
        <f>VLOOKUP(F371,[1]总表!$A$3:$AF$30000,31,FALSE)</f>
        <v>小学</v>
      </c>
      <c r="H371" s="12" t="str">
        <f>VLOOKUP(F371,[1]总表!$A$3:$AF$30000,32,FALSE)</f>
        <v>语文</v>
      </c>
      <c r="I371" s="15" t="s">
        <v>42</v>
      </c>
    </row>
    <row r="372" ht="24" customHeight="1" spans="1:9">
      <c r="A372" s="9">
        <v>370</v>
      </c>
      <c r="B372" s="9" t="s">
        <v>472</v>
      </c>
      <c r="C372" s="10">
        <v>20230603011408</v>
      </c>
      <c r="D372" s="9">
        <v>14</v>
      </c>
      <c r="E372" s="14" t="s">
        <v>32</v>
      </c>
      <c r="F372" s="11">
        <v>2190</v>
      </c>
      <c r="G372" s="12" t="str">
        <f>VLOOKUP(F372,[1]总表!$A$3:$AF$30000,31,FALSE)</f>
        <v>小学</v>
      </c>
      <c r="H372" s="12" t="str">
        <f>VLOOKUP(F372,[1]总表!$A$3:$AF$30000,32,FALSE)</f>
        <v>语文</v>
      </c>
      <c r="I372" s="15" t="s">
        <v>227</v>
      </c>
    </row>
    <row r="373" ht="24" customHeight="1" spans="1:9">
      <c r="A373" s="9">
        <v>371</v>
      </c>
      <c r="B373" s="9" t="s">
        <v>473</v>
      </c>
      <c r="C373" s="10">
        <v>20230603011409</v>
      </c>
      <c r="D373" s="9">
        <v>14</v>
      </c>
      <c r="E373" s="14" t="s">
        <v>35</v>
      </c>
      <c r="F373" s="11">
        <v>1909</v>
      </c>
      <c r="G373" s="12" t="str">
        <f>VLOOKUP(F373,[1]总表!$A$3:$AF$30000,31,FALSE)</f>
        <v>小学</v>
      </c>
      <c r="H373" s="12" t="str">
        <f>VLOOKUP(F373,[1]总表!$A$3:$AF$30000,32,FALSE)</f>
        <v>语文</v>
      </c>
      <c r="I373" s="15" t="s">
        <v>110</v>
      </c>
    </row>
    <row r="374" ht="24" customHeight="1" spans="1:9">
      <c r="A374" s="9">
        <v>372</v>
      </c>
      <c r="B374" s="9" t="s">
        <v>474</v>
      </c>
      <c r="C374" s="10">
        <v>20230603011410</v>
      </c>
      <c r="D374" s="9">
        <v>14</v>
      </c>
      <c r="E374" s="14" t="s">
        <v>38</v>
      </c>
      <c r="F374" s="11">
        <v>2384</v>
      </c>
      <c r="G374" s="12" t="str">
        <f>VLOOKUP(F374,[1]总表!$A$3:$AF$30000,31,FALSE)</f>
        <v>小学</v>
      </c>
      <c r="H374" s="12" t="str">
        <f>VLOOKUP(F374,[1]总表!$A$3:$AF$30000,32,FALSE)</f>
        <v>语文</v>
      </c>
      <c r="I374" s="15" t="s">
        <v>39</v>
      </c>
    </row>
    <row r="375" ht="24" customHeight="1" spans="1:9">
      <c r="A375" s="9">
        <v>373</v>
      </c>
      <c r="B375" s="9" t="s">
        <v>475</v>
      </c>
      <c r="C375" s="10">
        <v>20230603011411</v>
      </c>
      <c r="D375" s="9">
        <v>14</v>
      </c>
      <c r="E375" s="14" t="s">
        <v>41</v>
      </c>
      <c r="F375" s="11">
        <v>1845</v>
      </c>
      <c r="G375" s="12" t="str">
        <f>VLOOKUP(F375,[1]总表!$A$3:$AF$30000,31,FALSE)</f>
        <v>小学</v>
      </c>
      <c r="H375" s="12" t="str">
        <f>VLOOKUP(F375,[1]总表!$A$3:$AF$30000,32,FALSE)</f>
        <v>语文</v>
      </c>
      <c r="I375" s="15" t="s">
        <v>39</v>
      </c>
    </row>
    <row r="376" ht="24" customHeight="1" spans="1:9">
      <c r="A376" s="9">
        <v>374</v>
      </c>
      <c r="B376" s="9" t="s">
        <v>476</v>
      </c>
      <c r="C376" s="10">
        <v>20230603011412</v>
      </c>
      <c r="D376" s="9">
        <v>14</v>
      </c>
      <c r="E376" s="14" t="s">
        <v>44</v>
      </c>
      <c r="F376" s="11">
        <v>2329</v>
      </c>
      <c r="G376" s="12" t="str">
        <f>VLOOKUP(F376,[1]总表!$A$3:$AF$30000,31,FALSE)</f>
        <v>小学</v>
      </c>
      <c r="H376" s="12" t="str">
        <f>VLOOKUP(F376,[1]总表!$A$3:$AF$30000,32,FALSE)</f>
        <v>语文</v>
      </c>
      <c r="I376" s="15" t="s">
        <v>21</v>
      </c>
    </row>
    <row r="377" ht="24" customHeight="1" spans="1:9">
      <c r="A377" s="9">
        <v>375</v>
      </c>
      <c r="B377" s="9" t="s">
        <v>477</v>
      </c>
      <c r="C377" s="10">
        <v>20230603011413</v>
      </c>
      <c r="D377" s="9">
        <v>14</v>
      </c>
      <c r="E377" s="14" t="s">
        <v>47</v>
      </c>
      <c r="F377" s="11">
        <v>2422</v>
      </c>
      <c r="G377" s="12" t="str">
        <f>VLOOKUP(F377,[1]总表!$A$3:$AF$30000,31,FALSE)</f>
        <v>小学</v>
      </c>
      <c r="H377" s="12" t="str">
        <f>VLOOKUP(F377,[1]总表!$A$3:$AF$30000,32,FALSE)</f>
        <v>语文</v>
      </c>
      <c r="I377" s="15" t="s">
        <v>189</v>
      </c>
    </row>
    <row r="378" ht="24" customHeight="1" spans="1:9">
      <c r="A378" s="9">
        <v>376</v>
      </c>
      <c r="B378" s="9" t="s">
        <v>478</v>
      </c>
      <c r="C378" s="10">
        <v>20230603011414</v>
      </c>
      <c r="D378" s="9">
        <v>14</v>
      </c>
      <c r="E378" s="14" t="s">
        <v>50</v>
      </c>
      <c r="F378" s="11">
        <v>2045</v>
      </c>
      <c r="G378" s="12" t="str">
        <f>VLOOKUP(F378,[1]总表!$A$3:$AF$30000,31,FALSE)</f>
        <v>小学</v>
      </c>
      <c r="H378" s="12" t="str">
        <f>VLOOKUP(F378,[1]总表!$A$3:$AF$30000,32,FALSE)</f>
        <v>语文</v>
      </c>
      <c r="I378" s="15" t="s">
        <v>36</v>
      </c>
    </row>
    <row r="379" ht="24" customHeight="1" spans="1:9">
      <c r="A379" s="9">
        <v>377</v>
      </c>
      <c r="B379" s="9" t="s">
        <v>479</v>
      </c>
      <c r="C379" s="10">
        <v>20230603011415</v>
      </c>
      <c r="D379" s="9">
        <v>14</v>
      </c>
      <c r="E379" s="14" t="s">
        <v>53</v>
      </c>
      <c r="F379" s="11">
        <v>2309</v>
      </c>
      <c r="G379" s="12" t="str">
        <f>VLOOKUP(F379,[1]总表!$A$3:$AF$30000,31,FALSE)</f>
        <v>小学</v>
      </c>
      <c r="H379" s="12" t="str">
        <f>VLOOKUP(F379,[1]总表!$A$3:$AF$30000,32,FALSE)</f>
        <v>语文</v>
      </c>
      <c r="I379" s="15" t="s">
        <v>45</v>
      </c>
    </row>
    <row r="380" ht="24" customHeight="1" spans="1:9">
      <c r="A380" s="9">
        <v>378</v>
      </c>
      <c r="B380" s="9" t="s">
        <v>480</v>
      </c>
      <c r="C380" s="10">
        <v>20230603011416</v>
      </c>
      <c r="D380" s="9">
        <v>14</v>
      </c>
      <c r="E380" s="14" t="s">
        <v>56</v>
      </c>
      <c r="F380" s="11">
        <v>2068</v>
      </c>
      <c r="G380" s="12" t="str">
        <f>VLOOKUP(F380,[1]总表!$A$3:$AF$30000,31,FALSE)</f>
        <v>小学</v>
      </c>
      <c r="H380" s="12" t="str">
        <f>VLOOKUP(F380,[1]总表!$A$3:$AF$30000,32,FALSE)</f>
        <v>语文</v>
      </c>
      <c r="I380" s="15" t="s">
        <v>155</v>
      </c>
    </row>
    <row r="381" ht="24" customHeight="1" spans="1:9">
      <c r="A381" s="9">
        <v>379</v>
      </c>
      <c r="B381" s="9" t="s">
        <v>481</v>
      </c>
      <c r="C381" s="10">
        <v>20230603011417</v>
      </c>
      <c r="D381" s="9">
        <v>14</v>
      </c>
      <c r="E381" s="14" t="s">
        <v>59</v>
      </c>
      <c r="F381" s="11">
        <v>2092</v>
      </c>
      <c r="G381" s="12" t="str">
        <f>VLOOKUP(F381,[1]总表!$A$3:$AF$30000,31,FALSE)</f>
        <v>小学</v>
      </c>
      <c r="H381" s="12" t="str">
        <f>VLOOKUP(F381,[1]总表!$A$3:$AF$30000,32,FALSE)</f>
        <v>语文</v>
      </c>
      <c r="I381" s="15" t="s">
        <v>163</v>
      </c>
    </row>
    <row r="382" ht="24" customHeight="1" spans="1:9">
      <c r="A382" s="9">
        <v>380</v>
      </c>
      <c r="B382" s="9" t="s">
        <v>482</v>
      </c>
      <c r="C382" s="10">
        <v>20230603011418</v>
      </c>
      <c r="D382" s="9">
        <v>14</v>
      </c>
      <c r="E382" s="14" t="s">
        <v>61</v>
      </c>
      <c r="F382" s="11">
        <v>2331</v>
      </c>
      <c r="G382" s="12" t="str">
        <f>VLOOKUP(F382,[1]总表!$A$3:$AF$30000,31,FALSE)</f>
        <v>小学</v>
      </c>
      <c r="H382" s="12" t="str">
        <f>VLOOKUP(F382,[1]总表!$A$3:$AF$30000,32,FALSE)</f>
        <v>语文</v>
      </c>
      <c r="I382" s="15" t="s">
        <v>118</v>
      </c>
    </row>
    <row r="383" ht="24" customHeight="1" spans="1:9">
      <c r="A383" s="9">
        <v>381</v>
      </c>
      <c r="B383" s="9" t="s">
        <v>483</v>
      </c>
      <c r="C383" s="10">
        <v>20230603011419</v>
      </c>
      <c r="D383" s="9">
        <v>14</v>
      </c>
      <c r="E383" s="14" t="s">
        <v>64</v>
      </c>
      <c r="F383" s="11">
        <v>2464</v>
      </c>
      <c r="G383" s="12" t="str">
        <f>VLOOKUP(F383,[1]总表!$A$3:$AF$30000,31,FALSE)</f>
        <v>小学</v>
      </c>
      <c r="H383" s="12" t="str">
        <f>VLOOKUP(F383,[1]总表!$A$3:$AF$30000,32,FALSE)</f>
        <v>语文</v>
      </c>
      <c r="I383" s="15" t="s">
        <v>133</v>
      </c>
    </row>
    <row r="384" ht="24" customHeight="1" spans="1:9">
      <c r="A384" s="9">
        <v>382</v>
      </c>
      <c r="B384" s="9" t="s">
        <v>484</v>
      </c>
      <c r="C384" s="10">
        <v>20230603011420</v>
      </c>
      <c r="D384" s="9">
        <v>14</v>
      </c>
      <c r="E384" s="14" t="s">
        <v>66</v>
      </c>
      <c r="F384" s="11">
        <v>2395</v>
      </c>
      <c r="G384" s="12" t="str">
        <f>VLOOKUP(F384,[1]总表!$A$3:$AF$30000,31,FALSE)</f>
        <v>小学</v>
      </c>
      <c r="H384" s="12" t="str">
        <f>VLOOKUP(F384,[1]总表!$A$3:$AF$30000,32,FALSE)</f>
        <v>语文</v>
      </c>
      <c r="I384" s="15" t="s">
        <v>30</v>
      </c>
    </row>
    <row r="385" ht="24" customHeight="1" spans="1:9">
      <c r="A385" s="9">
        <v>383</v>
      </c>
      <c r="B385" s="9" t="s">
        <v>485</v>
      </c>
      <c r="C385" s="10">
        <v>20230603011421</v>
      </c>
      <c r="D385" s="9">
        <v>14</v>
      </c>
      <c r="E385" s="14" t="s">
        <v>69</v>
      </c>
      <c r="F385" s="11">
        <v>2172</v>
      </c>
      <c r="G385" s="12" t="str">
        <f>VLOOKUP(F385,[1]总表!$A$3:$AF$30000,31,FALSE)</f>
        <v>小学</v>
      </c>
      <c r="H385" s="12" t="str">
        <f>VLOOKUP(F385,[1]总表!$A$3:$AF$30000,32,FALSE)</f>
        <v>语文</v>
      </c>
      <c r="I385" s="15" t="s">
        <v>189</v>
      </c>
    </row>
    <row r="386" ht="24" customHeight="1" spans="1:9">
      <c r="A386" s="9">
        <v>384</v>
      </c>
      <c r="B386" s="9" t="s">
        <v>486</v>
      </c>
      <c r="C386" s="10">
        <v>20230603011422</v>
      </c>
      <c r="D386" s="9">
        <v>14</v>
      </c>
      <c r="E386" s="14" t="s">
        <v>71</v>
      </c>
      <c r="F386" s="11">
        <v>2163</v>
      </c>
      <c r="G386" s="12" t="str">
        <f>VLOOKUP(F386,[1]总表!$A$3:$AF$30000,31,FALSE)</f>
        <v>小学</v>
      </c>
      <c r="H386" s="12" t="str">
        <f>VLOOKUP(F386,[1]总表!$A$3:$AF$30000,32,FALSE)</f>
        <v>语文</v>
      </c>
      <c r="I386" s="15" t="s">
        <v>33</v>
      </c>
    </row>
    <row r="387" ht="24" customHeight="1" spans="1:9">
      <c r="A387" s="9">
        <v>385</v>
      </c>
      <c r="B387" s="9" t="s">
        <v>487</v>
      </c>
      <c r="C387" s="10">
        <v>20230603011423</v>
      </c>
      <c r="D387" s="9">
        <v>14</v>
      </c>
      <c r="E387" s="14" t="s">
        <v>73</v>
      </c>
      <c r="F387" s="11">
        <v>2138</v>
      </c>
      <c r="G387" s="12" t="str">
        <f>VLOOKUP(F387,[1]总表!$A$3:$AF$30000,31,FALSE)</f>
        <v>小学</v>
      </c>
      <c r="H387" s="12" t="str">
        <f>VLOOKUP(F387,[1]总表!$A$3:$AF$30000,32,FALSE)</f>
        <v>语文</v>
      </c>
      <c r="I387" s="15" t="s">
        <v>106</v>
      </c>
    </row>
    <row r="388" ht="24" customHeight="1" spans="1:9">
      <c r="A388" s="9">
        <v>386</v>
      </c>
      <c r="B388" s="9" t="s">
        <v>488</v>
      </c>
      <c r="C388" s="10">
        <v>20230603011424</v>
      </c>
      <c r="D388" s="9">
        <v>14</v>
      </c>
      <c r="E388" s="14" t="s">
        <v>75</v>
      </c>
      <c r="F388" s="11">
        <v>2122</v>
      </c>
      <c r="G388" s="12" t="str">
        <f>VLOOKUP(F388,[1]总表!$A$3:$AF$30000,31,FALSE)</f>
        <v>小学</v>
      </c>
      <c r="H388" s="12" t="str">
        <f>VLOOKUP(F388,[1]总表!$A$3:$AF$30000,32,FALSE)</f>
        <v>语文</v>
      </c>
      <c r="I388" s="15" t="s">
        <v>42</v>
      </c>
    </row>
    <row r="389" ht="24" customHeight="1" spans="1:9">
      <c r="A389" s="9">
        <v>387</v>
      </c>
      <c r="B389" s="9" t="s">
        <v>489</v>
      </c>
      <c r="C389" s="10">
        <v>20230603011425</v>
      </c>
      <c r="D389" s="9">
        <v>14</v>
      </c>
      <c r="E389" s="14" t="s">
        <v>78</v>
      </c>
      <c r="F389" s="11">
        <v>2508</v>
      </c>
      <c r="G389" s="12" t="str">
        <f>VLOOKUP(F389,[1]总表!$A$3:$AF$30000,31,FALSE)</f>
        <v>小学</v>
      </c>
      <c r="H389" s="12" t="str">
        <f>VLOOKUP(F389,[1]总表!$A$3:$AF$30000,32,FALSE)</f>
        <v>语文</v>
      </c>
      <c r="I389" s="15" t="s">
        <v>24</v>
      </c>
    </row>
    <row r="390" ht="24" customHeight="1" spans="1:9">
      <c r="A390" s="9">
        <v>388</v>
      </c>
      <c r="B390" s="9" t="s">
        <v>490</v>
      </c>
      <c r="C390" s="10">
        <v>20230603011426</v>
      </c>
      <c r="D390" s="9">
        <v>14</v>
      </c>
      <c r="E390" s="14" t="s">
        <v>81</v>
      </c>
      <c r="F390" s="11">
        <v>2174</v>
      </c>
      <c r="G390" s="12" t="str">
        <f>VLOOKUP(F390,[1]总表!$A$3:$AF$30000,31,FALSE)</f>
        <v>小学</v>
      </c>
      <c r="H390" s="12" t="str">
        <f>VLOOKUP(F390,[1]总表!$A$3:$AF$30000,32,FALSE)</f>
        <v>语文</v>
      </c>
      <c r="I390" s="15" t="s">
        <v>21</v>
      </c>
    </row>
    <row r="391" ht="24" customHeight="1" spans="1:9">
      <c r="A391" s="9">
        <v>389</v>
      </c>
      <c r="B391" s="9" t="s">
        <v>491</v>
      </c>
      <c r="C391" s="10">
        <v>20230603011427</v>
      </c>
      <c r="D391" s="9">
        <v>14</v>
      </c>
      <c r="E391" s="14" t="s">
        <v>84</v>
      </c>
      <c r="F391" s="11">
        <v>2436</v>
      </c>
      <c r="G391" s="12" t="str">
        <f>VLOOKUP(F391,[1]总表!$A$3:$AF$30000,31,FALSE)</f>
        <v>小学</v>
      </c>
      <c r="H391" s="12" t="str">
        <f>VLOOKUP(F391,[1]总表!$A$3:$AF$30000,32,FALSE)</f>
        <v>语文</v>
      </c>
      <c r="I391" s="15" t="s">
        <v>110</v>
      </c>
    </row>
    <row r="392" ht="24" customHeight="1" spans="1:9">
      <c r="A392" s="9">
        <v>390</v>
      </c>
      <c r="B392" s="9" t="s">
        <v>492</v>
      </c>
      <c r="C392" s="10">
        <v>20230603011428</v>
      </c>
      <c r="D392" s="9">
        <v>14</v>
      </c>
      <c r="E392" s="14" t="s">
        <v>87</v>
      </c>
      <c r="F392" s="11">
        <v>1935</v>
      </c>
      <c r="G392" s="12" t="str">
        <f>VLOOKUP(F392,[1]总表!$A$3:$AF$30000,31,FALSE)</f>
        <v>小学</v>
      </c>
      <c r="H392" s="12" t="str">
        <f>VLOOKUP(F392,[1]总表!$A$3:$AF$30000,32,FALSE)</f>
        <v>语文</v>
      </c>
      <c r="I392" s="15" t="s">
        <v>108</v>
      </c>
    </row>
    <row r="393" ht="24" customHeight="1" spans="1:9">
      <c r="A393" s="9">
        <v>391</v>
      </c>
      <c r="B393" s="9" t="s">
        <v>493</v>
      </c>
      <c r="C393" s="10">
        <v>20230603011429</v>
      </c>
      <c r="D393" s="9">
        <v>14</v>
      </c>
      <c r="E393" s="14" t="s">
        <v>90</v>
      </c>
      <c r="F393" s="11">
        <v>2137</v>
      </c>
      <c r="G393" s="12" t="str">
        <f>VLOOKUP(F393,[1]总表!$A$3:$AF$30000,31,FALSE)</f>
        <v>小学</v>
      </c>
      <c r="H393" s="12" t="str">
        <f>VLOOKUP(F393,[1]总表!$A$3:$AF$30000,32,FALSE)</f>
        <v>语文</v>
      </c>
      <c r="I393" s="15" t="s">
        <v>494</v>
      </c>
    </row>
    <row r="394" ht="24" customHeight="1" spans="1:9">
      <c r="A394" s="9">
        <v>392</v>
      </c>
      <c r="B394" s="9" t="s">
        <v>495</v>
      </c>
      <c r="C394" s="10">
        <v>20230603011430</v>
      </c>
      <c r="D394" s="9">
        <v>14</v>
      </c>
      <c r="E394" s="14" t="s">
        <v>93</v>
      </c>
      <c r="F394" s="11">
        <v>2390</v>
      </c>
      <c r="G394" s="12" t="str">
        <f>VLOOKUP(F394,[1]总表!$A$3:$AF$30000,31,FALSE)</f>
        <v>小学</v>
      </c>
      <c r="H394" s="12" t="str">
        <f>VLOOKUP(F394,[1]总表!$A$3:$AF$30000,32,FALSE)</f>
        <v>语文</v>
      </c>
      <c r="I394" s="15" t="s">
        <v>229</v>
      </c>
    </row>
    <row r="395" ht="24" customHeight="1" spans="1:9">
      <c r="A395" s="9">
        <v>393</v>
      </c>
      <c r="B395" s="9" t="s">
        <v>496</v>
      </c>
      <c r="C395" s="10">
        <v>20230603011501</v>
      </c>
      <c r="D395" s="9">
        <v>15</v>
      </c>
      <c r="E395" s="14" t="s">
        <v>11</v>
      </c>
      <c r="F395" s="11">
        <v>1861</v>
      </c>
      <c r="G395" s="12" t="str">
        <f>VLOOKUP(F395,[1]总表!$A$3:$AF$30000,31,FALSE)</f>
        <v>小学</v>
      </c>
      <c r="H395" s="12" t="str">
        <f>VLOOKUP(F395,[1]总表!$A$3:$AF$30000,32,FALSE)</f>
        <v>语文</v>
      </c>
      <c r="I395" s="15" t="s">
        <v>85</v>
      </c>
    </row>
    <row r="396" ht="24" customHeight="1" spans="1:9">
      <c r="A396" s="9">
        <v>394</v>
      </c>
      <c r="B396" s="9" t="s">
        <v>497</v>
      </c>
      <c r="C396" s="10">
        <v>20230603011502</v>
      </c>
      <c r="D396" s="9">
        <v>15</v>
      </c>
      <c r="E396" s="14" t="s">
        <v>14</v>
      </c>
      <c r="F396" s="11">
        <v>1846</v>
      </c>
      <c r="G396" s="12" t="str">
        <f>VLOOKUP(F396,[1]总表!$A$3:$AF$30000,31,FALSE)</f>
        <v>小学</v>
      </c>
      <c r="H396" s="12" t="str">
        <f>VLOOKUP(F396,[1]总表!$A$3:$AF$30000,32,FALSE)</f>
        <v>语文</v>
      </c>
      <c r="I396" s="15" t="s">
        <v>163</v>
      </c>
    </row>
    <row r="397" ht="24" customHeight="1" spans="1:9">
      <c r="A397" s="9">
        <v>395</v>
      </c>
      <c r="B397" s="9" t="s">
        <v>498</v>
      </c>
      <c r="C397" s="10">
        <v>20230603011503</v>
      </c>
      <c r="D397" s="9">
        <v>15</v>
      </c>
      <c r="E397" s="14" t="s">
        <v>17</v>
      </c>
      <c r="F397" s="11">
        <v>2052</v>
      </c>
      <c r="G397" s="12" t="str">
        <f>VLOOKUP(F397,[1]总表!$A$3:$AF$30000,31,FALSE)</f>
        <v>小学</v>
      </c>
      <c r="H397" s="12" t="str">
        <f>VLOOKUP(F397,[1]总表!$A$3:$AF$30000,32,FALSE)</f>
        <v>语文</v>
      </c>
      <c r="I397" s="15" t="s">
        <v>206</v>
      </c>
    </row>
    <row r="398" ht="24" customHeight="1" spans="1:9">
      <c r="A398" s="9">
        <v>396</v>
      </c>
      <c r="B398" s="9" t="s">
        <v>499</v>
      </c>
      <c r="C398" s="10">
        <v>20230603011504</v>
      </c>
      <c r="D398" s="9">
        <v>15</v>
      </c>
      <c r="E398" s="14" t="s">
        <v>20</v>
      </c>
      <c r="F398" s="11">
        <v>2531</v>
      </c>
      <c r="G398" s="12" t="str">
        <f>VLOOKUP(F398,[1]总表!$A$3:$AF$30000,31,FALSE)</f>
        <v>小学</v>
      </c>
      <c r="H398" s="12" t="str">
        <f>VLOOKUP(F398,[1]总表!$A$3:$AF$30000,32,FALSE)</f>
        <v>语文</v>
      </c>
      <c r="I398" s="15" t="s">
        <v>42</v>
      </c>
    </row>
    <row r="399" ht="24" customHeight="1" spans="1:9">
      <c r="A399" s="9">
        <v>397</v>
      </c>
      <c r="B399" s="9" t="s">
        <v>500</v>
      </c>
      <c r="C399" s="10">
        <v>20230603011505</v>
      </c>
      <c r="D399" s="9">
        <v>15</v>
      </c>
      <c r="E399" s="14" t="s">
        <v>23</v>
      </c>
      <c r="F399" s="11">
        <v>2266</v>
      </c>
      <c r="G399" s="12" t="str">
        <f>VLOOKUP(F399,[1]总表!$A$3:$AF$30000,31,FALSE)</f>
        <v>小学</v>
      </c>
      <c r="H399" s="12" t="str">
        <f>VLOOKUP(F399,[1]总表!$A$3:$AF$30000,32,FALSE)</f>
        <v>语文</v>
      </c>
      <c r="I399" s="15" t="s">
        <v>126</v>
      </c>
    </row>
    <row r="400" ht="24" customHeight="1" spans="1:9">
      <c r="A400" s="9">
        <v>398</v>
      </c>
      <c r="B400" s="9" t="s">
        <v>501</v>
      </c>
      <c r="C400" s="10">
        <v>20230603011506</v>
      </c>
      <c r="D400" s="9">
        <v>15</v>
      </c>
      <c r="E400" s="14" t="s">
        <v>26</v>
      </c>
      <c r="F400" s="11">
        <v>2323</v>
      </c>
      <c r="G400" s="12" t="str">
        <f>VLOOKUP(F400,[1]总表!$A$3:$AF$30000,31,FALSE)</f>
        <v>小学</v>
      </c>
      <c r="H400" s="12" t="str">
        <f>VLOOKUP(F400,[1]总表!$A$3:$AF$30000,32,FALSE)</f>
        <v>语文</v>
      </c>
      <c r="I400" s="15" t="s">
        <v>299</v>
      </c>
    </row>
    <row r="401" ht="24" customHeight="1" spans="1:9">
      <c r="A401" s="9">
        <v>399</v>
      </c>
      <c r="B401" s="9" t="s">
        <v>502</v>
      </c>
      <c r="C401" s="10">
        <v>20230603011507</v>
      </c>
      <c r="D401" s="9">
        <v>15</v>
      </c>
      <c r="E401" s="14" t="s">
        <v>29</v>
      </c>
      <c r="F401" s="11">
        <v>2112</v>
      </c>
      <c r="G401" s="12" t="str">
        <f>VLOOKUP(F401,[1]总表!$A$3:$AF$30000,31,FALSE)</f>
        <v>小学</v>
      </c>
      <c r="H401" s="12" t="str">
        <f>VLOOKUP(F401,[1]总表!$A$3:$AF$30000,32,FALSE)</f>
        <v>语文</v>
      </c>
      <c r="I401" s="15" t="s">
        <v>12</v>
      </c>
    </row>
    <row r="402" ht="24" customHeight="1" spans="1:9">
      <c r="A402" s="9">
        <v>400</v>
      </c>
      <c r="B402" s="9" t="s">
        <v>503</v>
      </c>
      <c r="C402" s="10">
        <v>20230603011508</v>
      </c>
      <c r="D402" s="9">
        <v>15</v>
      </c>
      <c r="E402" s="14" t="s">
        <v>32</v>
      </c>
      <c r="F402" s="11">
        <v>2358</v>
      </c>
      <c r="G402" s="12" t="str">
        <f>VLOOKUP(F402,[1]总表!$A$3:$AF$30000,31,FALSE)</f>
        <v>小学</v>
      </c>
      <c r="H402" s="12" t="str">
        <f>VLOOKUP(F402,[1]总表!$A$3:$AF$30000,32,FALSE)</f>
        <v>语文</v>
      </c>
      <c r="I402" s="15" t="s">
        <v>118</v>
      </c>
    </row>
    <row r="403" ht="24" customHeight="1" spans="1:9">
      <c r="A403" s="9">
        <v>401</v>
      </c>
      <c r="B403" s="9" t="s">
        <v>504</v>
      </c>
      <c r="C403" s="10">
        <v>20230603011509</v>
      </c>
      <c r="D403" s="9">
        <v>15</v>
      </c>
      <c r="E403" s="14" t="s">
        <v>35</v>
      </c>
      <c r="F403" s="11">
        <v>2553</v>
      </c>
      <c r="G403" s="12" t="str">
        <f>VLOOKUP(F403,[1]总表!$A$3:$AF$30000,31,FALSE)</f>
        <v>小学</v>
      </c>
      <c r="H403" s="12" t="str">
        <f>VLOOKUP(F403,[1]总表!$A$3:$AF$30000,32,FALSE)</f>
        <v>语文</v>
      </c>
      <c r="I403" s="15" t="s">
        <v>48</v>
      </c>
    </row>
    <row r="404" ht="24" customHeight="1" spans="1:9">
      <c r="A404" s="9">
        <v>402</v>
      </c>
      <c r="B404" s="9" t="s">
        <v>505</v>
      </c>
      <c r="C404" s="10">
        <v>20230603011510</v>
      </c>
      <c r="D404" s="9">
        <v>15</v>
      </c>
      <c r="E404" s="14" t="s">
        <v>38</v>
      </c>
      <c r="F404" s="11">
        <v>2182</v>
      </c>
      <c r="G404" s="12" t="str">
        <f>VLOOKUP(F404,[1]总表!$A$3:$AF$30000,31,FALSE)</f>
        <v>小学</v>
      </c>
      <c r="H404" s="12" t="str">
        <f>VLOOKUP(F404,[1]总表!$A$3:$AF$30000,32,FALSE)</f>
        <v>语文</v>
      </c>
      <c r="I404" s="15" t="s">
        <v>189</v>
      </c>
    </row>
    <row r="405" ht="24" customHeight="1" spans="1:9">
      <c r="A405" s="9">
        <v>403</v>
      </c>
      <c r="B405" s="9" t="s">
        <v>506</v>
      </c>
      <c r="C405" s="10">
        <v>20230603011511</v>
      </c>
      <c r="D405" s="9">
        <v>15</v>
      </c>
      <c r="E405" s="14" t="s">
        <v>41</v>
      </c>
      <c r="F405" s="11">
        <v>2239</v>
      </c>
      <c r="G405" s="12" t="str">
        <f>VLOOKUP(F405,[1]总表!$A$3:$AF$30000,31,FALSE)</f>
        <v>小学</v>
      </c>
      <c r="H405" s="12" t="str">
        <f>VLOOKUP(F405,[1]总表!$A$3:$AF$30000,32,FALSE)</f>
        <v>语文</v>
      </c>
      <c r="I405" s="15" t="s">
        <v>67</v>
      </c>
    </row>
    <row r="406" ht="24" customHeight="1" spans="1:9">
      <c r="A406" s="9">
        <v>404</v>
      </c>
      <c r="B406" s="9" t="s">
        <v>507</v>
      </c>
      <c r="C406" s="10">
        <v>20230603011512</v>
      </c>
      <c r="D406" s="9">
        <v>15</v>
      </c>
      <c r="E406" s="14" t="s">
        <v>44</v>
      </c>
      <c r="F406" s="11">
        <v>2346</v>
      </c>
      <c r="G406" s="12" t="str">
        <f>VLOOKUP(F406,[1]总表!$A$3:$AF$30000,31,FALSE)</f>
        <v>小学</v>
      </c>
      <c r="H406" s="12" t="str">
        <f>VLOOKUP(F406,[1]总表!$A$3:$AF$30000,32,FALSE)</f>
        <v>语文</v>
      </c>
      <c r="I406" s="15" t="s">
        <v>123</v>
      </c>
    </row>
    <row r="407" ht="24" customHeight="1" spans="1:9">
      <c r="A407" s="9">
        <v>405</v>
      </c>
      <c r="B407" s="9" t="s">
        <v>508</v>
      </c>
      <c r="C407" s="10">
        <v>20230603011513</v>
      </c>
      <c r="D407" s="9">
        <v>15</v>
      </c>
      <c r="E407" s="14" t="s">
        <v>47</v>
      </c>
      <c r="F407" s="11">
        <v>1981</v>
      </c>
      <c r="G407" s="12" t="str">
        <f>VLOOKUP(F407,[1]总表!$A$3:$AF$30000,31,FALSE)</f>
        <v>小学</v>
      </c>
      <c r="H407" s="12" t="str">
        <f>VLOOKUP(F407,[1]总表!$A$3:$AF$30000,32,FALSE)</f>
        <v>语文</v>
      </c>
      <c r="I407" s="15" t="s">
        <v>341</v>
      </c>
    </row>
    <row r="408" ht="24" customHeight="1" spans="1:9">
      <c r="A408" s="9">
        <v>406</v>
      </c>
      <c r="B408" s="9" t="s">
        <v>509</v>
      </c>
      <c r="C408" s="10">
        <v>20230603011514</v>
      </c>
      <c r="D408" s="9">
        <v>15</v>
      </c>
      <c r="E408" s="14" t="s">
        <v>50</v>
      </c>
      <c r="F408" s="11">
        <v>2228</v>
      </c>
      <c r="G408" s="12" t="str">
        <f>VLOOKUP(F408,[1]总表!$A$3:$AF$30000,31,FALSE)</f>
        <v>小学</v>
      </c>
      <c r="H408" s="12" t="str">
        <f>VLOOKUP(F408,[1]总表!$A$3:$AF$30000,32,FALSE)</f>
        <v>语文</v>
      </c>
      <c r="I408" s="15" t="s">
        <v>88</v>
      </c>
    </row>
    <row r="409" ht="24" customHeight="1" spans="1:9">
      <c r="A409" s="9">
        <v>407</v>
      </c>
      <c r="B409" s="9" t="s">
        <v>510</v>
      </c>
      <c r="C409" s="10">
        <v>20230603011515</v>
      </c>
      <c r="D409" s="9">
        <v>15</v>
      </c>
      <c r="E409" s="14" t="s">
        <v>53</v>
      </c>
      <c r="F409" s="11">
        <v>2566</v>
      </c>
      <c r="G409" s="12" t="str">
        <f>VLOOKUP(F409,[1]总表!$A$3:$AF$30000,31,FALSE)</f>
        <v>小学</v>
      </c>
      <c r="H409" s="12" t="str">
        <f>VLOOKUP(F409,[1]总表!$A$3:$AF$30000,32,FALSE)</f>
        <v>语文</v>
      </c>
      <c r="I409" s="15" t="s">
        <v>216</v>
      </c>
    </row>
    <row r="410" ht="24" customHeight="1" spans="1:9">
      <c r="A410" s="9">
        <v>408</v>
      </c>
      <c r="B410" s="9" t="s">
        <v>511</v>
      </c>
      <c r="C410" s="10">
        <v>20230603011516</v>
      </c>
      <c r="D410" s="9">
        <v>15</v>
      </c>
      <c r="E410" s="14" t="s">
        <v>56</v>
      </c>
      <c r="F410" s="11">
        <v>2016</v>
      </c>
      <c r="G410" s="12" t="str">
        <f>VLOOKUP(F410,[1]总表!$A$3:$AF$30000,31,FALSE)</f>
        <v>小学</v>
      </c>
      <c r="H410" s="12" t="str">
        <f>VLOOKUP(F410,[1]总表!$A$3:$AF$30000,32,FALSE)</f>
        <v>语文</v>
      </c>
      <c r="I410" s="15" t="s">
        <v>42</v>
      </c>
    </row>
    <row r="411" ht="24" customHeight="1" spans="1:9">
      <c r="A411" s="9">
        <v>409</v>
      </c>
      <c r="B411" s="9" t="s">
        <v>512</v>
      </c>
      <c r="C411" s="10">
        <v>20230603011517</v>
      </c>
      <c r="D411" s="9">
        <v>15</v>
      </c>
      <c r="E411" s="14" t="s">
        <v>59</v>
      </c>
      <c r="F411" s="11">
        <v>2105</v>
      </c>
      <c r="G411" s="12" t="str">
        <f>VLOOKUP(F411,[1]总表!$A$3:$AF$30000,31,FALSE)</f>
        <v>小学</v>
      </c>
      <c r="H411" s="12" t="str">
        <f>VLOOKUP(F411,[1]总表!$A$3:$AF$30000,32,FALSE)</f>
        <v>语文</v>
      </c>
      <c r="I411" s="15" t="s">
        <v>185</v>
      </c>
    </row>
    <row r="412" ht="24" customHeight="1" spans="1:9">
      <c r="A412" s="9">
        <v>410</v>
      </c>
      <c r="B412" s="9" t="s">
        <v>513</v>
      </c>
      <c r="C412" s="10">
        <v>20230603011518</v>
      </c>
      <c r="D412" s="9">
        <v>15</v>
      </c>
      <c r="E412" s="14" t="s">
        <v>61</v>
      </c>
      <c r="F412" s="11">
        <v>1965</v>
      </c>
      <c r="G412" s="12" t="str">
        <f>VLOOKUP(F412,[1]总表!$A$3:$AF$30000,31,FALSE)</f>
        <v>小学</v>
      </c>
      <c r="H412" s="12" t="str">
        <f>VLOOKUP(F412,[1]总表!$A$3:$AF$30000,32,FALSE)</f>
        <v>语文</v>
      </c>
      <c r="I412" s="15" t="s">
        <v>110</v>
      </c>
    </row>
    <row r="413" ht="24" customHeight="1" spans="1:9">
      <c r="A413" s="9">
        <v>411</v>
      </c>
      <c r="B413" s="9" t="s">
        <v>289</v>
      </c>
      <c r="C413" s="10">
        <v>20230603011519</v>
      </c>
      <c r="D413" s="9">
        <v>15</v>
      </c>
      <c r="E413" s="14" t="s">
        <v>64</v>
      </c>
      <c r="F413" s="11">
        <v>2245</v>
      </c>
      <c r="G413" s="12" t="str">
        <f>VLOOKUP(F413,[1]总表!$A$3:$AF$30000,31,FALSE)</f>
        <v>小学</v>
      </c>
      <c r="H413" s="12" t="str">
        <f>VLOOKUP(F413,[1]总表!$A$3:$AF$30000,32,FALSE)</f>
        <v>语文</v>
      </c>
      <c r="I413" s="15" t="s">
        <v>36</v>
      </c>
    </row>
    <row r="414" ht="24" customHeight="1" spans="1:9">
      <c r="A414" s="9">
        <v>412</v>
      </c>
      <c r="B414" s="9" t="s">
        <v>514</v>
      </c>
      <c r="C414" s="10">
        <v>20230603011520</v>
      </c>
      <c r="D414" s="9">
        <v>15</v>
      </c>
      <c r="E414" s="14" t="s">
        <v>66</v>
      </c>
      <c r="F414" s="11">
        <v>2226</v>
      </c>
      <c r="G414" s="12" t="str">
        <f>VLOOKUP(F414,[1]总表!$A$3:$AF$30000,31,FALSE)</f>
        <v>小学</v>
      </c>
      <c r="H414" s="12" t="str">
        <f>VLOOKUP(F414,[1]总表!$A$3:$AF$30000,32,FALSE)</f>
        <v>语文</v>
      </c>
      <c r="I414" s="15" t="s">
        <v>163</v>
      </c>
    </row>
    <row r="415" ht="24" customHeight="1" spans="1:9">
      <c r="A415" s="9">
        <v>413</v>
      </c>
      <c r="B415" s="9" t="s">
        <v>515</v>
      </c>
      <c r="C415" s="10">
        <v>20230603011521</v>
      </c>
      <c r="D415" s="9">
        <v>15</v>
      </c>
      <c r="E415" s="14" t="s">
        <v>69</v>
      </c>
      <c r="F415" s="11">
        <v>2162</v>
      </c>
      <c r="G415" s="12" t="str">
        <f>VLOOKUP(F415,[1]总表!$A$3:$AF$30000,31,FALSE)</f>
        <v>小学</v>
      </c>
      <c r="H415" s="12" t="str">
        <f>VLOOKUP(F415,[1]总表!$A$3:$AF$30000,32,FALSE)</f>
        <v>语文</v>
      </c>
      <c r="I415" s="15" t="s">
        <v>148</v>
      </c>
    </row>
    <row r="416" ht="24" customHeight="1" spans="1:9">
      <c r="A416" s="9">
        <v>414</v>
      </c>
      <c r="B416" s="9" t="s">
        <v>516</v>
      </c>
      <c r="C416" s="10">
        <v>20230603011522</v>
      </c>
      <c r="D416" s="9">
        <v>15</v>
      </c>
      <c r="E416" s="14" t="s">
        <v>71</v>
      </c>
      <c r="F416" s="11">
        <v>1999</v>
      </c>
      <c r="G416" s="12" t="str">
        <f>VLOOKUP(F416,[1]总表!$A$3:$AF$30000,31,FALSE)</f>
        <v>小学</v>
      </c>
      <c r="H416" s="12" t="str">
        <f>VLOOKUP(F416,[1]总表!$A$3:$AF$30000,32,FALSE)</f>
        <v>语文</v>
      </c>
      <c r="I416" s="15" t="s">
        <v>206</v>
      </c>
    </row>
    <row r="417" ht="24" customHeight="1" spans="1:9">
      <c r="A417" s="9">
        <v>415</v>
      </c>
      <c r="B417" s="9" t="s">
        <v>517</v>
      </c>
      <c r="C417" s="10">
        <v>20230603011523</v>
      </c>
      <c r="D417" s="9">
        <v>15</v>
      </c>
      <c r="E417" s="14" t="s">
        <v>73</v>
      </c>
      <c r="F417" s="11">
        <v>1856</v>
      </c>
      <c r="G417" s="12" t="str">
        <f>VLOOKUP(F417,[1]总表!$A$3:$AF$30000,31,FALSE)</f>
        <v>小学</v>
      </c>
      <c r="H417" s="12" t="str">
        <f>VLOOKUP(F417,[1]总表!$A$3:$AF$30000,32,FALSE)</f>
        <v>语文</v>
      </c>
      <c r="I417" s="15" t="s">
        <v>54</v>
      </c>
    </row>
    <row r="418" ht="24" customHeight="1" spans="1:9">
      <c r="A418" s="9">
        <v>416</v>
      </c>
      <c r="B418" s="9" t="s">
        <v>518</v>
      </c>
      <c r="C418" s="10">
        <v>20230603011524</v>
      </c>
      <c r="D418" s="9">
        <v>15</v>
      </c>
      <c r="E418" s="14" t="s">
        <v>75</v>
      </c>
      <c r="F418" s="11">
        <v>2013</v>
      </c>
      <c r="G418" s="12" t="str">
        <f>VLOOKUP(F418,[1]总表!$A$3:$AF$30000,31,FALSE)</f>
        <v>小学</v>
      </c>
      <c r="H418" s="12" t="str">
        <f>VLOOKUP(F418,[1]总表!$A$3:$AF$30000,32,FALSE)</f>
        <v>语文</v>
      </c>
      <c r="I418" s="15" t="s">
        <v>36</v>
      </c>
    </row>
    <row r="419" ht="24" customHeight="1" spans="1:9">
      <c r="A419" s="9">
        <v>417</v>
      </c>
      <c r="B419" s="9" t="s">
        <v>519</v>
      </c>
      <c r="C419" s="10">
        <v>20230603011525</v>
      </c>
      <c r="D419" s="9">
        <v>15</v>
      </c>
      <c r="E419" s="14" t="s">
        <v>78</v>
      </c>
      <c r="F419" s="11">
        <v>2319</v>
      </c>
      <c r="G419" s="12" t="str">
        <f>VLOOKUP(F419,[1]总表!$A$3:$AF$30000,31,FALSE)</f>
        <v>小学</v>
      </c>
      <c r="H419" s="12" t="str">
        <f>VLOOKUP(F419,[1]总表!$A$3:$AF$30000,32,FALSE)</f>
        <v>语文</v>
      </c>
      <c r="I419" s="15" t="s">
        <v>115</v>
      </c>
    </row>
    <row r="420" ht="24" customHeight="1" spans="1:9">
      <c r="A420" s="9">
        <v>418</v>
      </c>
      <c r="B420" s="9" t="s">
        <v>520</v>
      </c>
      <c r="C420" s="10">
        <v>20230603011526</v>
      </c>
      <c r="D420" s="9">
        <v>15</v>
      </c>
      <c r="E420" s="14" t="s">
        <v>81</v>
      </c>
      <c r="F420" s="11">
        <v>2343</v>
      </c>
      <c r="G420" s="12" t="str">
        <f>VLOOKUP(F420,[1]总表!$A$3:$AF$30000,31,FALSE)</f>
        <v>小学</v>
      </c>
      <c r="H420" s="12" t="str">
        <f>VLOOKUP(F420,[1]总表!$A$3:$AF$30000,32,FALSE)</f>
        <v>语文</v>
      </c>
      <c r="I420" s="15" t="s">
        <v>33</v>
      </c>
    </row>
    <row r="421" ht="24" customHeight="1" spans="1:9">
      <c r="A421" s="9">
        <v>419</v>
      </c>
      <c r="B421" s="9" t="s">
        <v>521</v>
      </c>
      <c r="C421" s="10">
        <v>20230603011527</v>
      </c>
      <c r="D421" s="9">
        <v>15</v>
      </c>
      <c r="E421" s="14" t="s">
        <v>84</v>
      </c>
      <c r="F421" s="11">
        <v>2459</v>
      </c>
      <c r="G421" s="12" t="str">
        <f>VLOOKUP(F421,[1]总表!$A$3:$AF$30000,31,FALSE)</f>
        <v>小学</v>
      </c>
      <c r="H421" s="12" t="str">
        <f>VLOOKUP(F421,[1]总表!$A$3:$AF$30000,32,FALSE)</f>
        <v>语文</v>
      </c>
      <c r="I421" s="15" t="s">
        <v>24</v>
      </c>
    </row>
    <row r="422" ht="24" customHeight="1" spans="1:9">
      <c r="A422" s="9">
        <v>420</v>
      </c>
      <c r="B422" s="9" t="s">
        <v>522</v>
      </c>
      <c r="C422" s="10">
        <v>20230603011528</v>
      </c>
      <c r="D422" s="9">
        <v>15</v>
      </c>
      <c r="E422" s="14" t="s">
        <v>87</v>
      </c>
      <c r="F422" s="11">
        <v>2286</v>
      </c>
      <c r="G422" s="12" t="str">
        <f>VLOOKUP(F422,[1]总表!$A$3:$AF$30000,31,FALSE)</f>
        <v>小学</v>
      </c>
      <c r="H422" s="12" t="str">
        <f>VLOOKUP(F422,[1]总表!$A$3:$AF$30000,32,FALSE)</f>
        <v>语文</v>
      </c>
      <c r="I422" s="15" t="s">
        <v>189</v>
      </c>
    </row>
    <row r="423" ht="24" customHeight="1" spans="1:9">
      <c r="A423" s="9">
        <v>421</v>
      </c>
      <c r="B423" s="9" t="s">
        <v>523</v>
      </c>
      <c r="C423" s="10">
        <v>20230603011529</v>
      </c>
      <c r="D423" s="9">
        <v>15</v>
      </c>
      <c r="E423" s="14" t="s">
        <v>90</v>
      </c>
      <c r="F423" s="11">
        <v>2277</v>
      </c>
      <c r="G423" s="12" t="str">
        <f>VLOOKUP(F423,[1]总表!$A$3:$AF$30000,31,FALSE)</f>
        <v>小学</v>
      </c>
      <c r="H423" s="12" t="str">
        <f>VLOOKUP(F423,[1]总表!$A$3:$AF$30000,32,FALSE)</f>
        <v>语文</v>
      </c>
      <c r="I423" s="15" t="s">
        <v>189</v>
      </c>
    </row>
    <row r="424" ht="24" customHeight="1" spans="1:9">
      <c r="A424" s="9">
        <v>422</v>
      </c>
      <c r="B424" s="9" t="s">
        <v>524</v>
      </c>
      <c r="C424" s="10">
        <v>20230603011530</v>
      </c>
      <c r="D424" s="9">
        <v>15</v>
      </c>
      <c r="E424" s="14" t="s">
        <v>93</v>
      </c>
      <c r="F424" s="11">
        <v>2539</v>
      </c>
      <c r="G424" s="12" t="str">
        <f>VLOOKUP(F424,[1]总表!$A$3:$AF$30000,31,FALSE)</f>
        <v>小学</v>
      </c>
      <c r="H424" s="12" t="str">
        <f>VLOOKUP(F424,[1]总表!$A$3:$AF$30000,32,FALSE)</f>
        <v>语文</v>
      </c>
      <c r="I424" s="15" t="s">
        <v>525</v>
      </c>
    </row>
    <row r="425" ht="24" customHeight="1" spans="1:9">
      <c r="A425" s="9">
        <v>423</v>
      </c>
      <c r="B425" s="9" t="s">
        <v>526</v>
      </c>
      <c r="C425" s="10">
        <v>20230603011601</v>
      </c>
      <c r="D425" s="9">
        <v>16</v>
      </c>
      <c r="E425" s="14" t="s">
        <v>11</v>
      </c>
      <c r="F425" s="11">
        <v>2292</v>
      </c>
      <c r="G425" s="12" t="str">
        <f>VLOOKUP(F425,[1]总表!$A$3:$AF$30000,31,FALSE)</f>
        <v>小学</v>
      </c>
      <c r="H425" s="12" t="str">
        <f>VLOOKUP(F425,[1]总表!$A$3:$AF$30000,32,FALSE)</f>
        <v>语文</v>
      </c>
      <c r="I425" s="15" t="s">
        <v>259</v>
      </c>
    </row>
    <row r="426" ht="24" customHeight="1" spans="1:9">
      <c r="A426" s="9">
        <v>424</v>
      </c>
      <c r="B426" s="9" t="s">
        <v>527</v>
      </c>
      <c r="C426" s="10">
        <v>20230603011602</v>
      </c>
      <c r="D426" s="9">
        <v>16</v>
      </c>
      <c r="E426" s="14" t="s">
        <v>14</v>
      </c>
      <c r="F426" s="11">
        <v>2297</v>
      </c>
      <c r="G426" s="12" t="str">
        <f>VLOOKUP(F426,[1]总表!$A$3:$AF$30000,31,FALSE)</f>
        <v>小学</v>
      </c>
      <c r="H426" s="12" t="str">
        <f>VLOOKUP(F426,[1]总表!$A$3:$AF$30000,32,FALSE)</f>
        <v>语文</v>
      </c>
      <c r="I426" s="15" t="s">
        <v>100</v>
      </c>
    </row>
    <row r="427" ht="24" customHeight="1" spans="1:9">
      <c r="A427" s="9">
        <v>425</v>
      </c>
      <c r="B427" s="9" t="s">
        <v>528</v>
      </c>
      <c r="C427" s="10">
        <v>20230603011603</v>
      </c>
      <c r="D427" s="9">
        <v>16</v>
      </c>
      <c r="E427" s="14" t="s">
        <v>17</v>
      </c>
      <c r="F427" s="11">
        <v>2178</v>
      </c>
      <c r="G427" s="12" t="str">
        <f>VLOOKUP(F427,[1]总表!$A$3:$AF$30000,31,FALSE)</f>
        <v>小学</v>
      </c>
      <c r="H427" s="12" t="str">
        <f>VLOOKUP(F427,[1]总表!$A$3:$AF$30000,32,FALSE)</f>
        <v>语文</v>
      </c>
      <c r="I427" s="15" t="s">
        <v>123</v>
      </c>
    </row>
    <row r="428" ht="24" customHeight="1" spans="1:9">
      <c r="A428" s="9">
        <v>426</v>
      </c>
      <c r="B428" s="9" t="s">
        <v>529</v>
      </c>
      <c r="C428" s="10">
        <v>20230603011604</v>
      </c>
      <c r="D428" s="9">
        <v>16</v>
      </c>
      <c r="E428" s="14" t="s">
        <v>20</v>
      </c>
      <c r="F428" s="11">
        <v>2028</v>
      </c>
      <c r="G428" s="12" t="str">
        <f>VLOOKUP(F428,[1]总表!$A$3:$AF$30000,31,FALSE)</f>
        <v>小学</v>
      </c>
      <c r="H428" s="12" t="str">
        <f>VLOOKUP(F428,[1]总表!$A$3:$AF$30000,32,FALSE)</f>
        <v>语文</v>
      </c>
      <c r="I428" s="15" t="s">
        <v>244</v>
      </c>
    </row>
    <row r="429" ht="24" customHeight="1" spans="1:9">
      <c r="A429" s="9">
        <v>427</v>
      </c>
      <c r="B429" s="9" t="s">
        <v>530</v>
      </c>
      <c r="C429" s="10">
        <v>20230603011605</v>
      </c>
      <c r="D429" s="9">
        <v>16</v>
      </c>
      <c r="E429" s="14" t="s">
        <v>23</v>
      </c>
      <c r="F429" s="11">
        <v>1911</v>
      </c>
      <c r="G429" s="12" t="str">
        <f>VLOOKUP(F429,[1]总表!$A$3:$AF$30000,31,FALSE)</f>
        <v>小学</v>
      </c>
      <c r="H429" s="12" t="str">
        <f>VLOOKUP(F429,[1]总表!$A$3:$AF$30000,32,FALSE)</f>
        <v>语文</v>
      </c>
      <c r="I429" s="15" t="s">
        <v>108</v>
      </c>
    </row>
    <row r="430" ht="24" customHeight="1" spans="1:9">
      <c r="A430" s="9">
        <v>428</v>
      </c>
      <c r="B430" s="9" t="s">
        <v>531</v>
      </c>
      <c r="C430" s="10">
        <v>20230603011606</v>
      </c>
      <c r="D430" s="9">
        <v>16</v>
      </c>
      <c r="E430" s="14" t="s">
        <v>26</v>
      </c>
      <c r="F430" s="11">
        <v>2364</v>
      </c>
      <c r="G430" s="12" t="str">
        <f>VLOOKUP(F430,[1]总表!$A$3:$AF$30000,31,FALSE)</f>
        <v>小学</v>
      </c>
      <c r="H430" s="12" t="str">
        <f>VLOOKUP(F430,[1]总表!$A$3:$AF$30000,32,FALSE)</f>
        <v>语文</v>
      </c>
      <c r="I430" s="15" t="s">
        <v>244</v>
      </c>
    </row>
    <row r="431" ht="24" customHeight="1" spans="1:9">
      <c r="A431" s="9">
        <v>429</v>
      </c>
      <c r="B431" s="9" t="s">
        <v>532</v>
      </c>
      <c r="C431" s="10">
        <v>20230603011607</v>
      </c>
      <c r="D431" s="9">
        <v>16</v>
      </c>
      <c r="E431" s="14" t="s">
        <v>29</v>
      </c>
      <c r="F431" s="11">
        <v>2291</v>
      </c>
      <c r="G431" s="12" t="str">
        <f>VLOOKUP(F431,[1]总表!$A$3:$AF$30000,31,FALSE)</f>
        <v>小学</v>
      </c>
      <c r="H431" s="12" t="str">
        <f>VLOOKUP(F431,[1]总表!$A$3:$AF$30000,32,FALSE)</f>
        <v>语文</v>
      </c>
      <c r="I431" s="15" t="s">
        <v>185</v>
      </c>
    </row>
    <row r="432" ht="24" customHeight="1" spans="1:9">
      <c r="A432" s="9">
        <v>430</v>
      </c>
      <c r="B432" s="9" t="s">
        <v>533</v>
      </c>
      <c r="C432" s="10">
        <v>20230603011608</v>
      </c>
      <c r="D432" s="9">
        <v>16</v>
      </c>
      <c r="E432" s="14" t="s">
        <v>32</v>
      </c>
      <c r="F432" s="11">
        <v>1836</v>
      </c>
      <c r="G432" s="12" t="str">
        <f>VLOOKUP(F432,[1]总表!$A$3:$AF$30000,31,FALSE)</f>
        <v>小学</v>
      </c>
      <c r="H432" s="12" t="str">
        <f>VLOOKUP(F432,[1]总表!$A$3:$AF$30000,32,FALSE)</f>
        <v>语文</v>
      </c>
      <c r="I432" s="15" t="s">
        <v>33</v>
      </c>
    </row>
    <row r="433" ht="24" customHeight="1" spans="1:9">
      <c r="A433" s="9">
        <v>431</v>
      </c>
      <c r="B433" s="9" t="s">
        <v>320</v>
      </c>
      <c r="C433" s="10">
        <v>20230603011609</v>
      </c>
      <c r="D433" s="9">
        <v>16</v>
      </c>
      <c r="E433" s="14" t="s">
        <v>35</v>
      </c>
      <c r="F433" s="11">
        <v>2123</v>
      </c>
      <c r="G433" s="12" t="str">
        <f>VLOOKUP(F433,[1]总表!$A$3:$AF$30000,31,FALSE)</f>
        <v>小学</v>
      </c>
      <c r="H433" s="12" t="str">
        <f>VLOOKUP(F433,[1]总表!$A$3:$AF$30000,32,FALSE)</f>
        <v>语文</v>
      </c>
      <c r="I433" s="15" t="s">
        <v>139</v>
      </c>
    </row>
    <row r="434" ht="24" customHeight="1" spans="1:9">
      <c r="A434" s="9">
        <v>432</v>
      </c>
      <c r="B434" s="9" t="s">
        <v>534</v>
      </c>
      <c r="C434" s="10">
        <v>20230603011610</v>
      </c>
      <c r="D434" s="9">
        <v>16</v>
      </c>
      <c r="E434" s="14" t="s">
        <v>38</v>
      </c>
      <c r="F434" s="11">
        <v>2131</v>
      </c>
      <c r="G434" s="12" t="str">
        <f>VLOOKUP(F434,[1]总表!$A$3:$AF$30000,31,FALSE)</f>
        <v>小学</v>
      </c>
      <c r="H434" s="12" t="str">
        <f>VLOOKUP(F434,[1]总表!$A$3:$AF$30000,32,FALSE)</f>
        <v>语文</v>
      </c>
      <c r="I434" s="15" t="s">
        <v>115</v>
      </c>
    </row>
    <row r="435" ht="24" customHeight="1" spans="1:9">
      <c r="A435" s="9">
        <v>433</v>
      </c>
      <c r="B435" s="9" t="s">
        <v>535</v>
      </c>
      <c r="C435" s="10">
        <v>20230603011611</v>
      </c>
      <c r="D435" s="9">
        <v>16</v>
      </c>
      <c r="E435" s="14" t="s">
        <v>41</v>
      </c>
      <c r="F435" s="11">
        <v>2304</v>
      </c>
      <c r="G435" s="12" t="str">
        <f>VLOOKUP(F435,[1]总表!$A$3:$AF$30000,31,FALSE)</f>
        <v>小学</v>
      </c>
      <c r="H435" s="12" t="str">
        <f>VLOOKUP(F435,[1]总表!$A$3:$AF$30000,32,FALSE)</f>
        <v>语文</v>
      </c>
      <c r="I435" s="15" t="s">
        <v>200</v>
      </c>
    </row>
    <row r="436" ht="24" customHeight="1" spans="1:9">
      <c r="A436" s="9">
        <v>434</v>
      </c>
      <c r="B436" s="9" t="s">
        <v>536</v>
      </c>
      <c r="C436" s="10">
        <v>20230603011612</v>
      </c>
      <c r="D436" s="9">
        <v>16</v>
      </c>
      <c r="E436" s="14" t="s">
        <v>44</v>
      </c>
      <c r="F436" s="11">
        <v>2017</v>
      </c>
      <c r="G436" s="12" t="str">
        <f>VLOOKUP(F436,[1]总表!$A$3:$AF$30000,31,FALSE)</f>
        <v>小学</v>
      </c>
      <c r="H436" s="12" t="str">
        <f>VLOOKUP(F436,[1]总表!$A$3:$AF$30000,32,FALSE)</f>
        <v>语文</v>
      </c>
      <c r="I436" s="15" t="s">
        <v>244</v>
      </c>
    </row>
    <row r="437" ht="24" customHeight="1" spans="1:9">
      <c r="A437" s="9">
        <v>435</v>
      </c>
      <c r="B437" s="9" t="s">
        <v>537</v>
      </c>
      <c r="C437" s="10">
        <v>20230603011613</v>
      </c>
      <c r="D437" s="9">
        <v>16</v>
      </c>
      <c r="E437" s="14" t="s">
        <v>47</v>
      </c>
      <c r="F437" s="11">
        <v>2240</v>
      </c>
      <c r="G437" s="12" t="str">
        <f>VLOOKUP(F437,[1]总表!$A$3:$AF$30000,31,FALSE)</f>
        <v>小学</v>
      </c>
      <c r="H437" s="12" t="str">
        <f>VLOOKUP(F437,[1]总表!$A$3:$AF$30000,32,FALSE)</f>
        <v>语文</v>
      </c>
      <c r="I437" s="15" t="s">
        <v>67</v>
      </c>
    </row>
    <row r="438" ht="24" customHeight="1" spans="1:9">
      <c r="A438" s="9">
        <v>436</v>
      </c>
      <c r="B438" s="9" t="s">
        <v>538</v>
      </c>
      <c r="C438" s="10">
        <v>20230603011614</v>
      </c>
      <c r="D438" s="9">
        <v>16</v>
      </c>
      <c r="E438" s="14" t="s">
        <v>50</v>
      </c>
      <c r="F438" s="11">
        <v>1885</v>
      </c>
      <c r="G438" s="12" t="str">
        <f>VLOOKUP(F438,[1]总表!$A$3:$AF$30000,31,FALSE)</f>
        <v>小学</v>
      </c>
      <c r="H438" s="12" t="str">
        <f>VLOOKUP(F438,[1]总表!$A$3:$AF$30000,32,FALSE)</f>
        <v>语文</v>
      </c>
      <c r="I438" s="15" t="s">
        <v>15</v>
      </c>
    </row>
    <row r="439" ht="24" customHeight="1" spans="1:9">
      <c r="A439" s="9">
        <v>437</v>
      </c>
      <c r="B439" s="9" t="s">
        <v>539</v>
      </c>
      <c r="C439" s="10">
        <v>20230603011615</v>
      </c>
      <c r="D439" s="9">
        <v>16</v>
      </c>
      <c r="E439" s="14" t="s">
        <v>53</v>
      </c>
      <c r="F439" s="11">
        <v>1967</v>
      </c>
      <c r="G439" s="12" t="str">
        <f>VLOOKUP(F439,[1]总表!$A$3:$AF$30000,31,FALSE)</f>
        <v>小学</v>
      </c>
      <c r="H439" s="12" t="str">
        <f>VLOOKUP(F439,[1]总表!$A$3:$AF$30000,32,FALSE)</f>
        <v>语文</v>
      </c>
      <c r="I439" s="15" t="s">
        <v>540</v>
      </c>
    </row>
    <row r="440" ht="24" customHeight="1" spans="1:9">
      <c r="A440" s="9">
        <v>438</v>
      </c>
      <c r="B440" s="9" t="s">
        <v>541</v>
      </c>
      <c r="C440" s="10">
        <v>20230603011616</v>
      </c>
      <c r="D440" s="9">
        <v>16</v>
      </c>
      <c r="E440" s="14" t="s">
        <v>56</v>
      </c>
      <c r="F440" s="11">
        <v>2589</v>
      </c>
      <c r="G440" s="12" t="str">
        <f>VLOOKUP(F440,[1]总表!$A$3:$AF$30000,31,FALSE)</f>
        <v>小学</v>
      </c>
      <c r="H440" s="12" t="str">
        <f>VLOOKUP(F440,[1]总表!$A$3:$AF$30000,32,FALSE)</f>
        <v>语文</v>
      </c>
      <c r="I440" s="15" t="s">
        <v>21</v>
      </c>
    </row>
    <row r="441" ht="24" customHeight="1" spans="1:9">
      <c r="A441" s="9">
        <v>439</v>
      </c>
      <c r="B441" s="9" t="s">
        <v>542</v>
      </c>
      <c r="C441" s="10">
        <v>20230603011617</v>
      </c>
      <c r="D441" s="9">
        <v>16</v>
      </c>
      <c r="E441" s="14" t="s">
        <v>59</v>
      </c>
      <c r="F441" s="11">
        <v>2009</v>
      </c>
      <c r="G441" s="12" t="str">
        <f>VLOOKUP(F441,[1]总表!$A$3:$AF$30000,31,FALSE)</f>
        <v>小学</v>
      </c>
      <c r="H441" s="12" t="str">
        <f>VLOOKUP(F441,[1]总表!$A$3:$AF$30000,32,FALSE)</f>
        <v>语文</v>
      </c>
      <c r="I441" s="15" t="s">
        <v>543</v>
      </c>
    </row>
    <row r="442" ht="24" customHeight="1" spans="1:9">
      <c r="A442" s="9">
        <v>440</v>
      </c>
      <c r="B442" s="9" t="s">
        <v>544</v>
      </c>
      <c r="C442" s="10">
        <v>20230603011618</v>
      </c>
      <c r="D442" s="9">
        <v>16</v>
      </c>
      <c r="E442" s="14" t="s">
        <v>61</v>
      </c>
      <c r="F442" s="11">
        <v>2556</v>
      </c>
      <c r="G442" s="12" t="str">
        <f>VLOOKUP(F442,[1]总表!$A$3:$AF$30000,31,FALSE)</f>
        <v>小学</v>
      </c>
      <c r="H442" s="12" t="str">
        <f>VLOOKUP(F442,[1]总表!$A$3:$AF$30000,32,FALSE)</f>
        <v>语文</v>
      </c>
      <c r="I442" s="15" t="s">
        <v>24</v>
      </c>
    </row>
    <row r="443" ht="24" customHeight="1" spans="1:9">
      <c r="A443" s="9">
        <v>441</v>
      </c>
      <c r="B443" s="9" t="s">
        <v>545</v>
      </c>
      <c r="C443" s="10">
        <v>20230603011619</v>
      </c>
      <c r="D443" s="9">
        <v>16</v>
      </c>
      <c r="E443" s="14" t="s">
        <v>64</v>
      </c>
      <c r="F443" s="11">
        <v>2237</v>
      </c>
      <c r="G443" s="12" t="str">
        <f>VLOOKUP(F443,[1]总表!$A$3:$AF$30000,31,FALSE)</f>
        <v>小学</v>
      </c>
      <c r="H443" s="12" t="str">
        <f>VLOOKUP(F443,[1]总表!$A$3:$AF$30000,32,FALSE)</f>
        <v>语文</v>
      </c>
      <c r="I443" s="15" t="s">
        <v>100</v>
      </c>
    </row>
    <row r="444" ht="24" customHeight="1" spans="1:9">
      <c r="A444" s="9">
        <v>442</v>
      </c>
      <c r="B444" s="9" t="s">
        <v>147</v>
      </c>
      <c r="C444" s="10">
        <v>20230603011620</v>
      </c>
      <c r="D444" s="9">
        <v>16</v>
      </c>
      <c r="E444" s="14" t="s">
        <v>66</v>
      </c>
      <c r="F444" s="11">
        <v>2567</v>
      </c>
      <c r="G444" s="12" t="str">
        <f>VLOOKUP(F444,[1]总表!$A$3:$AF$30000,31,FALSE)</f>
        <v>小学</v>
      </c>
      <c r="H444" s="12" t="str">
        <f>VLOOKUP(F444,[1]总表!$A$3:$AF$30000,32,FALSE)</f>
        <v>语文</v>
      </c>
      <c r="I444" s="15" t="s">
        <v>82</v>
      </c>
    </row>
    <row r="445" ht="24" customHeight="1" spans="1:9">
      <c r="A445" s="9">
        <v>443</v>
      </c>
      <c r="B445" s="9" t="s">
        <v>546</v>
      </c>
      <c r="C445" s="10">
        <v>20230603011621</v>
      </c>
      <c r="D445" s="9">
        <v>16</v>
      </c>
      <c r="E445" s="14" t="s">
        <v>69</v>
      </c>
      <c r="F445" s="11">
        <v>2521</v>
      </c>
      <c r="G445" s="12" t="str">
        <f>VLOOKUP(F445,[1]总表!$A$3:$AF$30000,31,FALSE)</f>
        <v>小学</v>
      </c>
      <c r="H445" s="12" t="str">
        <f>VLOOKUP(F445,[1]总表!$A$3:$AF$30000,32,FALSE)</f>
        <v>语文</v>
      </c>
      <c r="I445" s="15" t="s">
        <v>120</v>
      </c>
    </row>
    <row r="446" ht="24" customHeight="1" spans="1:9">
      <c r="A446" s="9">
        <v>444</v>
      </c>
      <c r="B446" s="9" t="s">
        <v>547</v>
      </c>
      <c r="C446" s="10">
        <v>20230603011622</v>
      </c>
      <c r="D446" s="9">
        <v>16</v>
      </c>
      <c r="E446" s="14" t="s">
        <v>71</v>
      </c>
      <c r="F446" s="11">
        <v>2087</v>
      </c>
      <c r="G446" s="12" t="str">
        <f>VLOOKUP(F446,[1]总表!$A$3:$AF$30000,31,FALSE)</f>
        <v>小学</v>
      </c>
      <c r="H446" s="12" t="str">
        <f>VLOOKUP(F446,[1]总表!$A$3:$AF$30000,32,FALSE)</f>
        <v>语文</v>
      </c>
      <c r="I446" s="15" t="s">
        <v>189</v>
      </c>
    </row>
    <row r="447" ht="24" customHeight="1" spans="1:9">
      <c r="A447" s="9">
        <v>445</v>
      </c>
      <c r="B447" s="9" t="s">
        <v>548</v>
      </c>
      <c r="C447" s="10">
        <v>20230603011623</v>
      </c>
      <c r="D447" s="9">
        <v>16</v>
      </c>
      <c r="E447" s="14" t="s">
        <v>73</v>
      </c>
      <c r="F447" s="11">
        <v>1928</v>
      </c>
      <c r="G447" s="12" t="str">
        <f>VLOOKUP(F447,[1]总表!$A$3:$AF$30000,31,FALSE)</f>
        <v>小学</v>
      </c>
      <c r="H447" s="12" t="str">
        <f>VLOOKUP(F447,[1]总表!$A$3:$AF$30000,32,FALSE)</f>
        <v>语文</v>
      </c>
      <c r="I447" s="15" t="s">
        <v>24</v>
      </c>
    </row>
    <row r="448" ht="24" customHeight="1" spans="1:9">
      <c r="A448" s="9">
        <v>446</v>
      </c>
      <c r="B448" s="9" t="s">
        <v>549</v>
      </c>
      <c r="C448" s="10">
        <v>20230603011624</v>
      </c>
      <c r="D448" s="9">
        <v>16</v>
      </c>
      <c r="E448" s="14" t="s">
        <v>75</v>
      </c>
      <c r="F448" s="11">
        <v>2550</v>
      </c>
      <c r="G448" s="12" t="str">
        <f>VLOOKUP(F448,[1]总表!$A$3:$AF$30000,31,FALSE)</f>
        <v>小学</v>
      </c>
      <c r="H448" s="12" t="str">
        <f>VLOOKUP(F448,[1]总表!$A$3:$AF$30000,32,FALSE)</f>
        <v>语文</v>
      </c>
      <c r="I448" s="15" t="s">
        <v>24</v>
      </c>
    </row>
    <row r="449" ht="24" customHeight="1" spans="1:9">
      <c r="A449" s="9">
        <v>447</v>
      </c>
      <c r="B449" s="9" t="s">
        <v>550</v>
      </c>
      <c r="C449" s="10">
        <v>20230603011625</v>
      </c>
      <c r="D449" s="9">
        <v>16</v>
      </c>
      <c r="E449" s="14" t="s">
        <v>78</v>
      </c>
      <c r="F449" s="11">
        <v>1883</v>
      </c>
      <c r="G449" s="12" t="str">
        <f>VLOOKUP(F449,[1]总表!$A$3:$AF$30000,31,FALSE)</f>
        <v>小学</v>
      </c>
      <c r="H449" s="12" t="str">
        <f>VLOOKUP(F449,[1]总表!$A$3:$AF$30000,32,FALSE)</f>
        <v>语文</v>
      </c>
      <c r="I449" s="15" t="s">
        <v>36</v>
      </c>
    </row>
    <row r="450" ht="24" customHeight="1" spans="1:9">
      <c r="A450" s="9">
        <v>448</v>
      </c>
      <c r="B450" s="9" t="s">
        <v>551</v>
      </c>
      <c r="C450" s="10">
        <v>20230603011626</v>
      </c>
      <c r="D450" s="9">
        <v>16</v>
      </c>
      <c r="E450" s="14" t="s">
        <v>81</v>
      </c>
      <c r="F450" s="11">
        <v>2066</v>
      </c>
      <c r="G450" s="12" t="str">
        <f>VLOOKUP(F450,[1]总表!$A$3:$AF$30000,31,FALSE)</f>
        <v>小学</v>
      </c>
      <c r="H450" s="12" t="str">
        <f>VLOOKUP(F450,[1]总表!$A$3:$AF$30000,32,FALSE)</f>
        <v>语文</v>
      </c>
      <c r="I450" s="15" t="s">
        <v>67</v>
      </c>
    </row>
    <row r="451" ht="24" customHeight="1" spans="1:9">
      <c r="A451" s="9">
        <v>449</v>
      </c>
      <c r="B451" s="9" t="s">
        <v>552</v>
      </c>
      <c r="C451" s="10">
        <v>20230603011627</v>
      </c>
      <c r="D451" s="9">
        <v>16</v>
      </c>
      <c r="E451" s="14" t="s">
        <v>84</v>
      </c>
      <c r="F451" s="11">
        <v>2275</v>
      </c>
      <c r="G451" s="12" t="str">
        <f>VLOOKUP(F451,[1]总表!$A$3:$AF$30000,31,FALSE)</f>
        <v>小学</v>
      </c>
      <c r="H451" s="12" t="str">
        <f>VLOOKUP(F451,[1]总表!$A$3:$AF$30000,32,FALSE)</f>
        <v>语文</v>
      </c>
      <c r="I451" s="15" t="s">
        <v>24</v>
      </c>
    </row>
    <row r="452" ht="24" customHeight="1" spans="1:9">
      <c r="A452" s="9">
        <v>450</v>
      </c>
      <c r="B452" s="9" t="s">
        <v>553</v>
      </c>
      <c r="C452" s="10">
        <v>20230603011628</v>
      </c>
      <c r="D452" s="9">
        <v>16</v>
      </c>
      <c r="E452" s="14" t="s">
        <v>87</v>
      </c>
      <c r="F452" s="11">
        <v>2126</v>
      </c>
      <c r="G452" s="12" t="str">
        <f>VLOOKUP(F452,[1]总表!$A$3:$AF$30000,31,FALSE)</f>
        <v>小学</v>
      </c>
      <c r="H452" s="12" t="str">
        <f>VLOOKUP(F452,[1]总表!$A$3:$AF$30000,32,FALSE)</f>
        <v>语文</v>
      </c>
      <c r="I452" s="15" t="s">
        <v>244</v>
      </c>
    </row>
    <row r="453" ht="24" customHeight="1" spans="1:9">
      <c r="A453" s="9">
        <v>451</v>
      </c>
      <c r="B453" s="9" t="s">
        <v>554</v>
      </c>
      <c r="C453" s="10">
        <v>20230603011629</v>
      </c>
      <c r="D453" s="9">
        <v>16</v>
      </c>
      <c r="E453" s="14" t="s">
        <v>90</v>
      </c>
      <c r="F453" s="11">
        <v>1872</v>
      </c>
      <c r="G453" s="12" t="str">
        <f>VLOOKUP(F453,[1]总表!$A$3:$AF$30000,31,FALSE)</f>
        <v>小学</v>
      </c>
      <c r="H453" s="12" t="str">
        <f>VLOOKUP(F453,[1]总表!$A$3:$AF$30000,32,FALSE)</f>
        <v>语文</v>
      </c>
      <c r="I453" s="15" t="s">
        <v>206</v>
      </c>
    </row>
    <row r="454" ht="24" customHeight="1" spans="1:9">
      <c r="A454" s="9">
        <v>452</v>
      </c>
      <c r="B454" s="9" t="s">
        <v>555</v>
      </c>
      <c r="C454" s="10">
        <v>20230603011630</v>
      </c>
      <c r="D454" s="9">
        <v>16</v>
      </c>
      <c r="E454" s="14" t="s">
        <v>93</v>
      </c>
      <c r="F454" s="11">
        <v>2406</v>
      </c>
      <c r="G454" s="12" t="str">
        <f>VLOOKUP(F454,[1]总表!$A$3:$AF$30000,31,FALSE)</f>
        <v>小学</v>
      </c>
      <c r="H454" s="12" t="str">
        <f>VLOOKUP(F454,[1]总表!$A$3:$AF$30000,32,FALSE)</f>
        <v>语文</v>
      </c>
      <c r="I454" s="15" t="s">
        <v>45</v>
      </c>
    </row>
    <row r="455" ht="24" customHeight="1" spans="1:9">
      <c r="A455" s="9">
        <v>453</v>
      </c>
      <c r="B455" s="9" t="s">
        <v>556</v>
      </c>
      <c r="C455" s="10">
        <v>20230603011701</v>
      </c>
      <c r="D455" s="9">
        <v>17</v>
      </c>
      <c r="E455" s="14" t="s">
        <v>11</v>
      </c>
      <c r="F455" s="11">
        <v>2626</v>
      </c>
      <c r="G455" s="12" t="str">
        <f>VLOOKUP(F455,[1]总表!$A$3:$AF$30000,31,FALSE)</f>
        <v>小学</v>
      </c>
      <c r="H455" s="12" t="str">
        <f>VLOOKUP(F455,[1]总表!$A$3:$AF$30000,32,FALSE)</f>
        <v>语文</v>
      </c>
      <c r="I455" s="15" t="s">
        <v>33</v>
      </c>
    </row>
    <row r="456" ht="24" customHeight="1" spans="1:9">
      <c r="A456" s="9">
        <v>454</v>
      </c>
      <c r="B456" s="9" t="s">
        <v>557</v>
      </c>
      <c r="C456" s="10">
        <v>20230603011702</v>
      </c>
      <c r="D456" s="9">
        <v>17</v>
      </c>
      <c r="E456" s="14" t="s">
        <v>14</v>
      </c>
      <c r="F456" s="11">
        <v>1815</v>
      </c>
      <c r="G456" s="12" t="str">
        <f>VLOOKUP(F456,[1]总表!$A$3:$AF$30000,31,FALSE)</f>
        <v>小学</v>
      </c>
      <c r="H456" s="12" t="str">
        <f>VLOOKUP(F456,[1]总表!$A$3:$AF$30000,32,FALSE)</f>
        <v>语文</v>
      </c>
      <c r="I456" s="15" t="s">
        <v>259</v>
      </c>
    </row>
    <row r="457" ht="24" customHeight="1" spans="1:9">
      <c r="A457" s="9">
        <v>455</v>
      </c>
      <c r="B457" s="9" t="s">
        <v>558</v>
      </c>
      <c r="C457" s="10">
        <v>20230603011703</v>
      </c>
      <c r="D457" s="9">
        <v>17</v>
      </c>
      <c r="E457" s="14" t="s">
        <v>17</v>
      </c>
      <c r="F457" s="11">
        <v>2063</v>
      </c>
      <c r="G457" s="12" t="str">
        <f>VLOOKUP(F457,[1]总表!$A$3:$AF$30000,31,FALSE)</f>
        <v>小学</v>
      </c>
      <c r="H457" s="12" t="str">
        <f>VLOOKUP(F457,[1]总表!$A$3:$AF$30000,32,FALSE)</f>
        <v>语文</v>
      </c>
      <c r="I457" s="15" t="s">
        <v>155</v>
      </c>
    </row>
    <row r="458" ht="24" customHeight="1" spans="1:9">
      <c r="A458" s="9">
        <v>456</v>
      </c>
      <c r="B458" s="9" t="s">
        <v>559</v>
      </c>
      <c r="C458" s="10">
        <v>20230603011704</v>
      </c>
      <c r="D458" s="9">
        <v>17</v>
      </c>
      <c r="E458" s="14" t="s">
        <v>20</v>
      </c>
      <c r="F458" s="11">
        <v>1878</v>
      </c>
      <c r="G458" s="12" t="str">
        <f>VLOOKUP(F458,[1]总表!$A$3:$AF$30000,31,FALSE)</f>
        <v>小学</v>
      </c>
      <c r="H458" s="12" t="str">
        <f>VLOOKUP(F458,[1]总表!$A$3:$AF$30000,32,FALSE)</f>
        <v>语文</v>
      </c>
      <c r="I458" s="15" t="s">
        <v>259</v>
      </c>
    </row>
    <row r="459" ht="24" customHeight="1" spans="1:9">
      <c r="A459" s="9">
        <v>457</v>
      </c>
      <c r="B459" s="9" t="s">
        <v>560</v>
      </c>
      <c r="C459" s="10">
        <v>20230603011705</v>
      </c>
      <c r="D459" s="9">
        <v>17</v>
      </c>
      <c r="E459" s="14" t="s">
        <v>23</v>
      </c>
      <c r="F459" s="11">
        <v>2489</v>
      </c>
      <c r="G459" s="12" t="str">
        <f>VLOOKUP(F459,[1]总表!$A$3:$AF$30000,31,FALSE)</f>
        <v>小学</v>
      </c>
      <c r="H459" s="12" t="str">
        <f>VLOOKUP(F459,[1]总表!$A$3:$AF$30000,32,FALSE)</f>
        <v>语文</v>
      </c>
      <c r="I459" s="15" t="s">
        <v>33</v>
      </c>
    </row>
    <row r="460" ht="24" customHeight="1" spans="1:9">
      <c r="A460" s="9">
        <v>458</v>
      </c>
      <c r="B460" s="9" t="s">
        <v>561</v>
      </c>
      <c r="C460" s="10">
        <v>20230603011706</v>
      </c>
      <c r="D460" s="9">
        <v>17</v>
      </c>
      <c r="E460" s="14" t="s">
        <v>26</v>
      </c>
      <c r="F460" s="11">
        <v>2540</v>
      </c>
      <c r="G460" s="12" t="str">
        <f>VLOOKUP(F460,[1]总表!$A$3:$AF$30000,31,FALSE)</f>
        <v>小学</v>
      </c>
      <c r="H460" s="12" t="str">
        <f>VLOOKUP(F460,[1]总表!$A$3:$AF$30000,32,FALSE)</f>
        <v>语文</v>
      </c>
      <c r="I460" s="15" t="s">
        <v>163</v>
      </c>
    </row>
    <row r="461" ht="24" customHeight="1" spans="1:9">
      <c r="A461" s="9">
        <v>459</v>
      </c>
      <c r="B461" s="9" t="s">
        <v>562</v>
      </c>
      <c r="C461" s="10">
        <v>20230603011707</v>
      </c>
      <c r="D461" s="9">
        <v>17</v>
      </c>
      <c r="E461" s="14" t="s">
        <v>29</v>
      </c>
      <c r="F461" s="11">
        <v>1831</v>
      </c>
      <c r="G461" s="12" t="str">
        <f>VLOOKUP(F461,[1]总表!$A$3:$AF$30000,31,FALSE)</f>
        <v>小学</v>
      </c>
      <c r="H461" s="12" t="str">
        <f>VLOOKUP(F461,[1]总表!$A$3:$AF$30000,32,FALSE)</f>
        <v>语文</v>
      </c>
      <c r="I461" s="15" t="s">
        <v>115</v>
      </c>
    </row>
    <row r="462" ht="24" customHeight="1" spans="1:9">
      <c r="A462" s="9">
        <v>460</v>
      </c>
      <c r="B462" s="9" t="s">
        <v>563</v>
      </c>
      <c r="C462" s="10">
        <v>20230603011708</v>
      </c>
      <c r="D462" s="9">
        <v>17</v>
      </c>
      <c r="E462" s="14" t="s">
        <v>32</v>
      </c>
      <c r="F462" s="11">
        <v>1823</v>
      </c>
      <c r="G462" s="12" t="str">
        <f>VLOOKUP(F462,[1]总表!$A$3:$AF$30000,31,FALSE)</f>
        <v>小学</v>
      </c>
      <c r="H462" s="12" t="str">
        <f>VLOOKUP(F462,[1]总表!$A$3:$AF$30000,32,FALSE)</f>
        <v>语文</v>
      </c>
      <c r="I462" s="15" t="s">
        <v>91</v>
      </c>
    </row>
    <row r="463" ht="24" customHeight="1" spans="1:9">
      <c r="A463" s="9">
        <v>461</v>
      </c>
      <c r="B463" s="9" t="s">
        <v>564</v>
      </c>
      <c r="C463" s="10">
        <v>20230603011709</v>
      </c>
      <c r="D463" s="9">
        <v>17</v>
      </c>
      <c r="E463" s="14" t="s">
        <v>35</v>
      </c>
      <c r="F463" s="11">
        <v>2588</v>
      </c>
      <c r="G463" s="12" t="str">
        <f>VLOOKUP(F463,[1]总表!$A$3:$AF$30000,31,FALSE)</f>
        <v>小学</v>
      </c>
      <c r="H463" s="12" t="str">
        <f>VLOOKUP(F463,[1]总表!$A$3:$AF$30000,32,FALSE)</f>
        <v>语文</v>
      </c>
      <c r="I463" s="15" t="s">
        <v>42</v>
      </c>
    </row>
    <row r="464" ht="24" customHeight="1" spans="1:9">
      <c r="A464" s="9">
        <v>462</v>
      </c>
      <c r="B464" s="9" t="s">
        <v>565</v>
      </c>
      <c r="C464" s="10">
        <v>20230603011710</v>
      </c>
      <c r="D464" s="9">
        <v>17</v>
      </c>
      <c r="E464" s="14" t="s">
        <v>38</v>
      </c>
      <c r="F464" s="11">
        <v>2348</v>
      </c>
      <c r="G464" s="12" t="str">
        <f>VLOOKUP(F464,[1]总表!$A$3:$AF$30000,31,FALSE)</f>
        <v>小学</v>
      </c>
      <c r="H464" s="12" t="str">
        <f>VLOOKUP(F464,[1]总表!$A$3:$AF$30000,32,FALSE)</f>
        <v>语文</v>
      </c>
      <c r="I464" s="15" t="s">
        <v>24</v>
      </c>
    </row>
    <row r="465" ht="24" customHeight="1" spans="1:9">
      <c r="A465" s="9">
        <v>463</v>
      </c>
      <c r="B465" s="9" t="s">
        <v>566</v>
      </c>
      <c r="C465" s="10">
        <v>20230603011711</v>
      </c>
      <c r="D465" s="9">
        <v>17</v>
      </c>
      <c r="E465" s="14" t="s">
        <v>41</v>
      </c>
      <c r="F465" s="11">
        <v>2171</v>
      </c>
      <c r="G465" s="12" t="str">
        <f>VLOOKUP(F465,[1]总表!$A$3:$AF$30000,31,FALSE)</f>
        <v>小学</v>
      </c>
      <c r="H465" s="12" t="str">
        <f>VLOOKUP(F465,[1]总表!$A$3:$AF$30000,32,FALSE)</f>
        <v>语文</v>
      </c>
      <c r="I465" s="15" t="s">
        <v>115</v>
      </c>
    </row>
    <row r="466" ht="24" customHeight="1" spans="1:9">
      <c r="A466" s="9">
        <v>464</v>
      </c>
      <c r="B466" s="9" t="s">
        <v>567</v>
      </c>
      <c r="C466" s="10">
        <v>20230603011712</v>
      </c>
      <c r="D466" s="9">
        <v>17</v>
      </c>
      <c r="E466" s="14" t="s">
        <v>44</v>
      </c>
      <c r="F466" s="11">
        <v>2305</v>
      </c>
      <c r="G466" s="12" t="str">
        <f>VLOOKUP(F466,[1]总表!$A$3:$AF$30000,31,FALSE)</f>
        <v>小学</v>
      </c>
      <c r="H466" s="12" t="str">
        <f>VLOOKUP(F466,[1]总表!$A$3:$AF$30000,32,FALSE)</f>
        <v>语文</v>
      </c>
      <c r="I466" s="15" t="s">
        <v>100</v>
      </c>
    </row>
    <row r="467" ht="24" customHeight="1" spans="1:9">
      <c r="A467" s="9">
        <v>465</v>
      </c>
      <c r="B467" s="9" t="s">
        <v>568</v>
      </c>
      <c r="C467" s="10">
        <v>20230603011713</v>
      </c>
      <c r="D467" s="9">
        <v>17</v>
      </c>
      <c r="E467" s="14" t="s">
        <v>47</v>
      </c>
      <c r="F467" s="11">
        <v>2027</v>
      </c>
      <c r="G467" s="12" t="str">
        <f>VLOOKUP(F467,[1]总表!$A$3:$AF$30000,31,FALSE)</f>
        <v>小学</v>
      </c>
      <c r="H467" s="12" t="str">
        <f>VLOOKUP(F467,[1]总表!$A$3:$AF$30000,32,FALSE)</f>
        <v>语文</v>
      </c>
      <c r="I467" s="15" t="s">
        <v>24</v>
      </c>
    </row>
    <row r="468" ht="24" customHeight="1" spans="1:9">
      <c r="A468" s="9">
        <v>466</v>
      </c>
      <c r="B468" s="9" t="s">
        <v>569</v>
      </c>
      <c r="C468" s="10">
        <v>20230603011714</v>
      </c>
      <c r="D468" s="9">
        <v>17</v>
      </c>
      <c r="E468" s="14" t="s">
        <v>50</v>
      </c>
      <c r="F468" s="11">
        <v>2075</v>
      </c>
      <c r="G468" s="12" t="str">
        <f>VLOOKUP(F468,[1]总表!$A$3:$AF$30000,31,FALSE)</f>
        <v>小学</v>
      </c>
      <c r="H468" s="12" t="str">
        <f>VLOOKUP(F468,[1]总表!$A$3:$AF$30000,32,FALSE)</f>
        <v>语文</v>
      </c>
      <c r="I468" s="15" t="s">
        <v>540</v>
      </c>
    </row>
    <row r="469" ht="24" customHeight="1" spans="1:9">
      <c r="A469" s="9">
        <v>467</v>
      </c>
      <c r="B469" s="9" t="s">
        <v>570</v>
      </c>
      <c r="C469" s="10">
        <v>20230603011715</v>
      </c>
      <c r="D469" s="9">
        <v>17</v>
      </c>
      <c r="E469" s="14" t="s">
        <v>53</v>
      </c>
      <c r="F469" s="11">
        <v>1816</v>
      </c>
      <c r="G469" s="12" t="str">
        <f>VLOOKUP(F469,[1]总表!$A$3:$AF$30000,31,FALSE)</f>
        <v>小学</v>
      </c>
      <c r="H469" s="12" t="str">
        <f>VLOOKUP(F469,[1]总表!$A$3:$AF$30000,32,FALSE)</f>
        <v>语文</v>
      </c>
      <c r="I469" s="15" t="s">
        <v>100</v>
      </c>
    </row>
    <row r="470" ht="24" customHeight="1" spans="1:9">
      <c r="A470" s="9">
        <v>468</v>
      </c>
      <c r="B470" s="9" t="s">
        <v>571</v>
      </c>
      <c r="C470" s="10">
        <v>20230603011716</v>
      </c>
      <c r="D470" s="9">
        <v>17</v>
      </c>
      <c r="E470" s="14" t="s">
        <v>56</v>
      </c>
      <c r="F470" s="11">
        <v>2047</v>
      </c>
      <c r="G470" s="12" t="str">
        <f>VLOOKUP(F470,[1]总表!$A$3:$AF$30000,31,FALSE)</f>
        <v>小学</v>
      </c>
      <c r="H470" s="12" t="str">
        <f>VLOOKUP(F470,[1]总表!$A$3:$AF$30000,32,FALSE)</f>
        <v>语文</v>
      </c>
      <c r="I470" s="15" t="s">
        <v>244</v>
      </c>
    </row>
    <row r="471" ht="24" customHeight="1" spans="1:9">
      <c r="A471" s="9">
        <v>469</v>
      </c>
      <c r="B471" s="9" t="s">
        <v>572</v>
      </c>
      <c r="C471" s="10">
        <v>20230603011717</v>
      </c>
      <c r="D471" s="9">
        <v>17</v>
      </c>
      <c r="E471" s="14" t="s">
        <v>59</v>
      </c>
      <c r="F471" s="11">
        <v>1959</v>
      </c>
      <c r="G471" s="12" t="str">
        <f>VLOOKUP(F471,[1]总表!$A$3:$AF$30000,31,FALSE)</f>
        <v>小学</v>
      </c>
      <c r="H471" s="12" t="str">
        <f>VLOOKUP(F471,[1]总表!$A$3:$AF$30000,32,FALSE)</f>
        <v>语文</v>
      </c>
      <c r="I471" s="15" t="s">
        <v>216</v>
      </c>
    </row>
    <row r="472" ht="24" customHeight="1" spans="1:9">
      <c r="A472" s="9">
        <v>470</v>
      </c>
      <c r="B472" s="9" t="s">
        <v>573</v>
      </c>
      <c r="C472" s="10">
        <v>20230603011718</v>
      </c>
      <c r="D472" s="9">
        <v>17</v>
      </c>
      <c r="E472" s="14" t="s">
        <v>61</v>
      </c>
      <c r="F472" s="11">
        <v>2529</v>
      </c>
      <c r="G472" s="12" t="str">
        <f>VLOOKUP(F472,[1]总表!$A$3:$AF$30000,31,FALSE)</f>
        <v>小学</v>
      </c>
      <c r="H472" s="12" t="str">
        <f>VLOOKUP(F472,[1]总表!$A$3:$AF$30000,32,FALSE)</f>
        <v>语文</v>
      </c>
      <c r="I472" s="15" t="s">
        <v>303</v>
      </c>
    </row>
    <row r="473" ht="24" customHeight="1" spans="1:9">
      <c r="A473" s="9">
        <v>471</v>
      </c>
      <c r="B473" s="9" t="s">
        <v>574</v>
      </c>
      <c r="C473" s="10">
        <v>20230603011719</v>
      </c>
      <c r="D473" s="9">
        <v>17</v>
      </c>
      <c r="E473" s="14" t="s">
        <v>64</v>
      </c>
      <c r="F473" s="11">
        <v>2274</v>
      </c>
      <c r="G473" s="12" t="str">
        <f>VLOOKUP(F473,[1]总表!$A$3:$AF$30000,31,FALSE)</f>
        <v>小学</v>
      </c>
      <c r="H473" s="12" t="str">
        <f>VLOOKUP(F473,[1]总表!$A$3:$AF$30000,32,FALSE)</f>
        <v>语文</v>
      </c>
      <c r="I473" s="15" t="s">
        <v>209</v>
      </c>
    </row>
    <row r="474" ht="24" customHeight="1" spans="1:9">
      <c r="A474" s="9">
        <v>472</v>
      </c>
      <c r="B474" s="9" t="s">
        <v>575</v>
      </c>
      <c r="C474" s="10">
        <v>20230603011720</v>
      </c>
      <c r="D474" s="9">
        <v>17</v>
      </c>
      <c r="E474" s="14" t="s">
        <v>66</v>
      </c>
      <c r="F474" s="11">
        <v>2225</v>
      </c>
      <c r="G474" s="12" t="str">
        <f>VLOOKUP(F474,[1]总表!$A$3:$AF$30000,31,FALSE)</f>
        <v>小学</v>
      </c>
      <c r="H474" s="12" t="str">
        <f>VLOOKUP(F474,[1]总表!$A$3:$AF$30000,32,FALSE)</f>
        <v>语文</v>
      </c>
      <c r="I474" s="15" t="s">
        <v>452</v>
      </c>
    </row>
    <row r="475" ht="24" customHeight="1" spans="1:9">
      <c r="A475" s="9">
        <v>473</v>
      </c>
      <c r="B475" s="9" t="s">
        <v>576</v>
      </c>
      <c r="C475" s="10">
        <v>20230603011721</v>
      </c>
      <c r="D475" s="9">
        <v>17</v>
      </c>
      <c r="E475" s="14" t="s">
        <v>69</v>
      </c>
      <c r="F475" s="11">
        <v>1984</v>
      </c>
      <c r="G475" s="12" t="str">
        <f>VLOOKUP(F475,[1]总表!$A$3:$AF$30000,31,FALSE)</f>
        <v>小学</v>
      </c>
      <c r="H475" s="12" t="str">
        <f>VLOOKUP(F475,[1]总表!$A$3:$AF$30000,32,FALSE)</f>
        <v>语文</v>
      </c>
      <c r="I475" s="15" t="s">
        <v>96</v>
      </c>
    </row>
    <row r="476" ht="24" customHeight="1" spans="1:9">
      <c r="A476" s="9">
        <v>474</v>
      </c>
      <c r="B476" s="9" t="s">
        <v>577</v>
      </c>
      <c r="C476" s="10">
        <v>20230603011722</v>
      </c>
      <c r="D476" s="9">
        <v>17</v>
      </c>
      <c r="E476" s="14" t="s">
        <v>71</v>
      </c>
      <c r="F476" s="11">
        <v>1962</v>
      </c>
      <c r="G476" s="12" t="str">
        <f>VLOOKUP(F476,[1]总表!$A$3:$AF$30000,31,FALSE)</f>
        <v>小学</v>
      </c>
      <c r="H476" s="12" t="str">
        <f>VLOOKUP(F476,[1]总表!$A$3:$AF$30000,32,FALSE)</f>
        <v>语文</v>
      </c>
      <c r="I476" s="15" t="s">
        <v>312</v>
      </c>
    </row>
    <row r="477" ht="24" customHeight="1" spans="1:9">
      <c r="A477" s="9">
        <v>475</v>
      </c>
      <c r="B477" s="9" t="s">
        <v>578</v>
      </c>
      <c r="C477" s="10">
        <v>20230603011723</v>
      </c>
      <c r="D477" s="9">
        <v>17</v>
      </c>
      <c r="E477" s="14" t="s">
        <v>73</v>
      </c>
      <c r="F477" s="11">
        <v>2332</v>
      </c>
      <c r="G477" s="12" t="str">
        <f>VLOOKUP(F477,[1]总表!$A$3:$AF$30000,31,FALSE)</f>
        <v>小学</v>
      </c>
      <c r="H477" s="12" t="str">
        <f>VLOOKUP(F477,[1]总表!$A$3:$AF$30000,32,FALSE)</f>
        <v>语文</v>
      </c>
      <c r="I477" s="15" t="s">
        <v>317</v>
      </c>
    </row>
    <row r="478" ht="24" customHeight="1" spans="1:9">
      <c r="A478" s="9">
        <v>476</v>
      </c>
      <c r="B478" s="9" t="s">
        <v>579</v>
      </c>
      <c r="C478" s="10">
        <v>20230603011724</v>
      </c>
      <c r="D478" s="9">
        <v>17</v>
      </c>
      <c r="E478" s="14" t="s">
        <v>75</v>
      </c>
      <c r="F478" s="11">
        <v>2035</v>
      </c>
      <c r="G478" s="12" t="str">
        <f>VLOOKUP(F478,[1]总表!$A$3:$AF$30000,31,FALSE)</f>
        <v>小学</v>
      </c>
      <c r="H478" s="12" t="str">
        <f>VLOOKUP(F478,[1]总表!$A$3:$AF$30000,32,FALSE)</f>
        <v>语文</v>
      </c>
      <c r="I478" s="15" t="s">
        <v>312</v>
      </c>
    </row>
    <row r="479" ht="24" customHeight="1" spans="1:9">
      <c r="A479" s="9">
        <v>477</v>
      </c>
      <c r="B479" s="9" t="s">
        <v>580</v>
      </c>
      <c r="C479" s="10">
        <v>20230603011725</v>
      </c>
      <c r="D479" s="9">
        <v>17</v>
      </c>
      <c r="E479" s="14" t="s">
        <v>78</v>
      </c>
      <c r="F479" s="11">
        <v>2161</v>
      </c>
      <c r="G479" s="12" t="str">
        <f>VLOOKUP(F479,[1]总表!$A$3:$AF$30000,31,FALSE)</f>
        <v>小学</v>
      </c>
      <c r="H479" s="12" t="str">
        <f>VLOOKUP(F479,[1]总表!$A$3:$AF$30000,32,FALSE)</f>
        <v>语文</v>
      </c>
      <c r="I479" s="15" t="s">
        <v>98</v>
      </c>
    </row>
    <row r="480" ht="24" customHeight="1" spans="1:9">
      <c r="A480" s="9">
        <v>478</v>
      </c>
      <c r="B480" s="9" t="s">
        <v>581</v>
      </c>
      <c r="C480" s="10">
        <v>20230603011726</v>
      </c>
      <c r="D480" s="9">
        <v>17</v>
      </c>
      <c r="E480" s="14" t="s">
        <v>81</v>
      </c>
      <c r="F480" s="11">
        <v>2326</v>
      </c>
      <c r="G480" s="12" t="str">
        <f>VLOOKUP(F480,[1]总表!$A$3:$AF$30000,31,FALSE)</f>
        <v>小学</v>
      </c>
      <c r="H480" s="12" t="str">
        <f>VLOOKUP(F480,[1]总表!$A$3:$AF$30000,32,FALSE)</f>
        <v>语文</v>
      </c>
      <c r="I480" s="15" t="s">
        <v>45</v>
      </c>
    </row>
    <row r="481" ht="24" customHeight="1" spans="1:9">
      <c r="A481" s="9">
        <v>479</v>
      </c>
      <c r="B481" s="9" t="s">
        <v>582</v>
      </c>
      <c r="C481" s="10">
        <v>20230603011727</v>
      </c>
      <c r="D481" s="9">
        <v>17</v>
      </c>
      <c r="E481" s="14" t="s">
        <v>84</v>
      </c>
      <c r="F481" s="11">
        <v>1998</v>
      </c>
      <c r="G481" s="12" t="str">
        <f>VLOOKUP(F481,[1]总表!$A$3:$AF$30000,31,FALSE)</f>
        <v>小学</v>
      </c>
      <c r="H481" s="12" t="str">
        <f>VLOOKUP(F481,[1]总表!$A$3:$AF$30000,32,FALSE)</f>
        <v>语文</v>
      </c>
      <c r="I481" s="15" t="s">
        <v>42</v>
      </c>
    </row>
    <row r="482" ht="24" customHeight="1" spans="1:9">
      <c r="A482" s="9">
        <v>480</v>
      </c>
      <c r="B482" s="9" t="s">
        <v>583</v>
      </c>
      <c r="C482" s="10">
        <v>20230603011728</v>
      </c>
      <c r="D482" s="9">
        <v>17</v>
      </c>
      <c r="E482" s="14" t="s">
        <v>87</v>
      </c>
      <c r="F482" s="11">
        <v>1874</v>
      </c>
      <c r="G482" s="12" t="str">
        <f>VLOOKUP(F482,[1]总表!$A$3:$AF$30000,31,FALSE)</f>
        <v>小学</v>
      </c>
      <c r="H482" s="12" t="str">
        <f>VLOOKUP(F482,[1]总表!$A$3:$AF$30000,32,FALSE)</f>
        <v>语文</v>
      </c>
      <c r="I482" s="15" t="s">
        <v>200</v>
      </c>
    </row>
    <row r="483" ht="24" customHeight="1" spans="1:9">
      <c r="A483" s="9">
        <v>481</v>
      </c>
      <c r="B483" s="9" t="s">
        <v>584</v>
      </c>
      <c r="C483" s="10">
        <v>20230603011729</v>
      </c>
      <c r="D483" s="9">
        <v>17</v>
      </c>
      <c r="E483" s="14" t="s">
        <v>90</v>
      </c>
      <c r="F483" s="11">
        <v>2308</v>
      </c>
      <c r="G483" s="12" t="str">
        <f>VLOOKUP(F483,[1]总表!$A$3:$AF$30000,31,FALSE)</f>
        <v>小学</v>
      </c>
      <c r="H483" s="12" t="str">
        <f>VLOOKUP(F483,[1]总表!$A$3:$AF$30000,32,FALSE)</f>
        <v>语文</v>
      </c>
      <c r="I483" s="15" t="s">
        <v>585</v>
      </c>
    </row>
    <row r="484" ht="24" customHeight="1" spans="1:9">
      <c r="A484" s="9">
        <v>482</v>
      </c>
      <c r="B484" s="9" t="s">
        <v>586</v>
      </c>
      <c r="C484" s="10">
        <v>20230603011730</v>
      </c>
      <c r="D484" s="9">
        <v>17</v>
      </c>
      <c r="E484" s="14" t="s">
        <v>93</v>
      </c>
      <c r="F484" s="11">
        <v>2448</v>
      </c>
      <c r="G484" s="12" t="str">
        <f>VLOOKUP(F484,[1]总表!$A$3:$AF$30000,31,FALSE)</f>
        <v>小学</v>
      </c>
      <c r="H484" s="12" t="str">
        <f>VLOOKUP(F484,[1]总表!$A$3:$AF$30000,32,FALSE)</f>
        <v>语文</v>
      </c>
      <c r="I484" s="15" t="s">
        <v>96</v>
      </c>
    </row>
    <row r="485" ht="24" customHeight="1" spans="1:9">
      <c r="A485" s="9">
        <v>483</v>
      </c>
      <c r="B485" s="9" t="s">
        <v>587</v>
      </c>
      <c r="C485" s="10">
        <v>20230603011801</v>
      </c>
      <c r="D485" s="9">
        <v>18</v>
      </c>
      <c r="E485" s="14" t="s">
        <v>11</v>
      </c>
      <c r="F485" s="11">
        <v>2583</v>
      </c>
      <c r="G485" s="12" t="str">
        <f>VLOOKUP(F485,[1]总表!$A$3:$AF$30000,31,FALSE)</f>
        <v>小学</v>
      </c>
      <c r="H485" s="12" t="str">
        <f>VLOOKUP(F485,[1]总表!$A$3:$AF$30000,32,FALSE)</f>
        <v>语文</v>
      </c>
      <c r="I485" s="15" t="s">
        <v>24</v>
      </c>
    </row>
    <row r="486" ht="24" customHeight="1" spans="1:9">
      <c r="A486" s="9">
        <v>484</v>
      </c>
      <c r="B486" s="9" t="s">
        <v>588</v>
      </c>
      <c r="C486" s="10">
        <v>20230603011802</v>
      </c>
      <c r="D486" s="9">
        <v>18</v>
      </c>
      <c r="E486" s="14" t="s">
        <v>14</v>
      </c>
      <c r="F486" s="11">
        <v>2513</v>
      </c>
      <c r="G486" s="12" t="str">
        <f>VLOOKUP(F486,[1]总表!$A$3:$AF$30000,31,FALSE)</f>
        <v>小学</v>
      </c>
      <c r="H486" s="12" t="str">
        <f>VLOOKUP(F486,[1]总表!$A$3:$AF$30000,32,FALSE)</f>
        <v>语文</v>
      </c>
      <c r="I486" s="15" t="s">
        <v>62</v>
      </c>
    </row>
    <row r="487" ht="24" customHeight="1" spans="1:9">
      <c r="A487" s="9">
        <v>485</v>
      </c>
      <c r="B487" s="9" t="s">
        <v>589</v>
      </c>
      <c r="C487" s="10">
        <v>20230603011803</v>
      </c>
      <c r="D487" s="9">
        <v>18</v>
      </c>
      <c r="E487" s="14" t="s">
        <v>17</v>
      </c>
      <c r="F487" s="11">
        <v>2362</v>
      </c>
      <c r="G487" s="12" t="str">
        <f>VLOOKUP(F487,[1]总表!$A$3:$AF$30000,31,FALSE)</f>
        <v>小学</v>
      </c>
      <c r="H487" s="12" t="str">
        <f>VLOOKUP(F487,[1]总表!$A$3:$AF$30000,32,FALSE)</f>
        <v>语文</v>
      </c>
      <c r="I487" s="15" t="s">
        <v>45</v>
      </c>
    </row>
    <row r="488" ht="24" customHeight="1" spans="1:9">
      <c r="A488" s="9">
        <v>486</v>
      </c>
      <c r="B488" s="9" t="s">
        <v>590</v>
      </c>
      <c r="C488" s="10">
        <v>20230603011804</v>
      </c>
      <c r="D488" s="9">
        <v>18</v>
      </c>
      <c r="E488" s="14" t="s">
        <v>20</v>
      </c>
      <c r="F488" s="11">
        <v>2412</v>
      </c>
      <c r="G488" s="12" t="str">
        <f>VLOOKUP(F488,[1]总表!$A$3:$AF$30000,31,FALSE)</f>
        <v>小学</v>
      </c>
      <c r="H488" s="12" t="str">
        <f>VLOOKUP(F488,[1]总表!$A$3:$AF$30000,32,FALSE)</f>
        <v>语文</v>
      </c>
      <c r="I488" s="15" t="s">
        <v>62</v>
      </c>
    </row>
    <row r="489" ht="24" customHeight="1" spans="1:9">
      <c r="A489" s="9">
        <v>487</v>
      </c>
      <c r="B489" s="9" t="s">
        <v>591</v>
      </c>
      <c r="C489" s="10">
        <v>20230603011805</v>
      </c>
      <c r="D489" s="9">
        <v>18</v>
      </c>
      <c r="E489" s="14" t="s">
        <v>23</v>
      </c>
      <c r="F489" s="11">
        <v>2316</v>
      </c>
      <c r="G489" s="12" t="str">
        <f>VLOOKUP(F489,[1]总表!$A$3:$AF$30000,31,FALSE)</f>
        <v>小学</v>
      </c>
      <c r="H489" s="12" t="str">
        <f>VLOOKUP(F489,[1]总表!$A$3:$AF$30000,32,FALSE)</f>
        <v>语文</v>
      </c>
      <c r="I489" s="15" t="s">
        <v>104</v>
      </c>
    </row>
    <row r="490" ht="24" customHeight="1" spans="1:9">
      <c r="A490" s="9">
        <v>488</v>
      </c>
      <c r="B490" s="9" t="s">
        <v>592</v>
      </c>
      <c r="C490" s="10">
        <v>20230603011806</v>
      </c>
      <c r="D490" s="9">
        <v>18</v>
      </c>
      <c r="E490" s="14" t="s">
        <v>26</v>
      </c>
      <c r="F490" s="11">
        <v>1884</v>
      </c>
      <c r="G490" s="12" t="str">
        <f>VLOOKUP(F490,[1]总表!$A$3:$AF$30000,31,FALSE)</f>
        <v>小学</v>
      </c>
      <c r="H490" s="12" t="str">
        <f>VLOOKUP(F490,[1]总表!$A$3:$AF$30000,32,FALSE)</f>
        <v>语文</v>
      </c>
      <c r="I490" s="15" t="s">
        <v>98</v>
      </c>
    </row>
    <row r="491" ht="24" customHeight="1" spans="1:9">
      <c r="A491" s="9">
        <v>489</v>
      </c>
      <c r="B491" s="9" t="s">
        <v>593</v>
      </c>
      <c r="C491" s="10">
        <v>20230603011807</v>
      </c>
      <c r="D491" s="9">
        <v>18</v>
      </c>
      <c r="E491" s="14" t="s">
        <v>29</v>
      </c>
      <c r="F491" s="11">
        <v>2276</v>
      </c>
      <c r="G491" s="12" t="str">
        <f>VLOOKUP(F491,[1]总表!$A$3:$AF$30000,31,FALSE)</f>
        <v>小学</v>
      </c>
      <c r="H491" s="12" t="str">
        <f>VLOOKUP(F491,[1]总表!$A$3:$AF$30000,32,FALSE)</f>
        <v>语文</v>
      </c>
      <c r="I491" s="15" t="s">
        <v>126</v>
      </c>
    </row>
    <row r="492" ht="24" customHeight="1" spans="1:9">
      <c r="A492" s="9">
        <v>490</v>
      </c>
      <c r="B492" s="9" t="s">
        <v>594</v>
      </c>
      <c r="C492" s="10">
        <v>20230603011808</v>
      </c>
      <c r="D492" s="9">
        <v>18</v>
      </c>
      <c r="E492" s="14" t="s">
        <v>32</v>
      </c>
      <c r="F492" s="11">
        <v>1938</v>
      </c>
      <c r="G492" s="12" t="str">
        <f>VLOOKUP(F492,[1]总表!$A$3:$AF$30000,31,FALSE)</f>
        <v>小学</v>
      </c>
      <c r="H492" s="12" t="str">
        <f>VLOOKUP(F492,[1]总表!$A$3:$AF$30000,32,FALSE)</f>
        <v>语文</v>
      </c>
      <c r="I492" s="15" t="s">
        <v>24</v>
      </c>
    </row>
    <row r="493" ht="24" customHeight="1" spans="1:9">
      <c r="A493" s="9">
        <v>491</v>
      </c>
      <c r="B493" s="9" t="s">
        <v>595</v>
      </c>
      <c r="C493" s="10">
        <v>20230603011809</v>
      </c>
      <c r="D493" s="9">
        <v>18</v>
      </c>
      <c r="E493" s="14" t="s">
        <v>35</v>
      </c>
      <c r="F493" s="11">
        <v>2195</v>
      </c>
      <c r="G493" s="12" t="str">
        <f>VLOOKUP(F493,[1]总表!$A$3:$AF$30000,31,FALSE)</f>
        <v>小学</v>
      </c>
      <c r="H493" s="12" t="str">
        <f>VLOOKUP(F493,[1]总表!$A$3:$AF$30000,32,FALSE)</f>
        <v>语文</v>
      </c>
      <c r="I493" s="15" t="s">
        <v>48</v>
      </c>
    </row>
    <row r="494" ht="24" customHeight="1" spans="1:9">
      <c r="A494" s="9">
        <v>492</v>
      </c>
      <c r="B494" s="9" t="s">
        <v>596</v>
      </c>
      <c r="C494" s="10">
        <v>20230603011810</v>
      </c>
      <c r="D494" s="9">
        <v>18</v>
      </c>
      <c r="E494" s="14" t="s">
        <v>38</v>
      </c>
      <c r="F494" s="11">
        <v>2282</v>
      </c>
      <c r="G494" s="12" t="str">
        <f>VLOOKUP(F494,[1]总表!$A$3:$AF$30000,31,FALSE)</f>
        <v>小学</v>
      </c>
      <c r="H494" s="12" t="str">
        <f>VLOOKUP(F494,[1]总表!$A$3:$AF$30000,32,FALSE)</f>
        <v>语文</v>
      </c>
      <c r="I494" s="15" t="s">
        <v>39</v>
      </c>
    </row>
    <row r="495" ht="24" customHeight="1" spans="1:9">
      <c r="A495" s="9">
        <v>493</v>
      </c>
      <c r="B495" s="9" t="s">
        <v>597</v>
      </c>
      <c r="C495" s="10">
        <v>20230603011811</v>
      </c>
      <c r="D495" s="9">
        <v>18</v>
      </c>
      <c r="E495" s="14" t="s">
        <v>41</v>
      </c>
      <c r="F495" s="11">
        <v>2359</v>
      </c>
      <c r="G495" s="12" t="str">
        <f>VLOOKUP(F495,[1]总表!$A$3:$AF$30000,31,FALSE)</f>
        <v>小学</v>
      </c>
      <c r="H495" s="12" t="str">
        <f>VLOOKUP(F495,[1]总表!$A$3:$AF$30000,32,FALSE)</f>
        <v>语文</v>
      </c>
      <c r="I495" s="15" t="s">
        <v>123</v>
      </c>
    </row>
    <row r="496" ht="24" customHeight="1" spans="1:9">
      <c r="A496" s="9">
        <v>494</v>
      </c>
      <c r="B496" s="9" t="s">
        <v>598</v>
      </c>
      <c r="C496" s="10">
        <v>20230603011812</v>
      </c>
      <c r="D496" s="9">
        <v>18</v>
      </c>
      <c r="E496" s="14" t="s">
        <v>44</v>
      </c>
      <c r="F496" s="11">
        <v>2054</v>
      </c>
      <c r="G496" s="12" t="str">
        <f>VLOOKUP(F496,[1]总表!$A$3:$AF$30000,31,FALSE)</f>
        <v>小学</v>
      </c>
      <c r="H496" s="12" t="str">
        <f>VLOOKUP(F496,[1]总表!$A$3:$AF$30000,32,FALSE)</f>
        <v>语文</v>
      </c>
      <c r="I496" s="15" t="s">
        <v>155</v>
      </c>
    </row>
    <row r="497" ht="24" customHeight="1" spans="1:9">
      <c r="A497" s="9">
        <v>495</v>
      </c>
      <c r="B497" s="9" t="s">
        <v>599</v>
      </c>
      <c r="C497" s="10">
        <v>20230603011813</v>
      </c>
      <c r="D497" s="9">
        <v>18</v>
      </c>
      <c r="E497" s="14" t="s">
        <v>47</v>
      </c>
      <c r="F497" s="11">
        <v>2187</v>
      </c>
      <c r="G497" s="12" t="str">
        <f>VLOOKUP(F497,[1]总表!$A$3:$AF$30000,31,FALSE)</f>
        <v>小学</v>
      </c>
      <c r="H497" s="12" t="str">
        <f>VLOOKUP(F497,[1]总表!$A$3:$AF$30000,32,FALSE)</f>
        <v>语文</v>
      </c>
      <c r="I497" s="15" t="s">
        <v>57</v>
      </c>
    </row>
    <row r="498" ht="24" customHeight="1" spans="1:9">
      <c r="A498" s="9">
        <v>496</v>
      </c>
      <c r="B498" s="9" t="s">
        <v>600</v>
      </c>
      <c r="C498" s="10">
        <v>20230603011814</v>
      </c>
      <c r="D498" s="9">
        <v>18</v>
      </c>
      <c r="E498" s="14" t="s">
        <v>50</v>
      </c>
      <c r="F498" s="11">
        <v>2154</v>
      </c>
      <c r="G498" s="12" t="str">
        <f>VLOOKUP(F498,[1]总表!$A$3:$AF$30000,31,FALSE)</f>
        <v>小学</v>
      </c>
      <c r="H498" s="12" t="str">
        <f>VLOOKUP(F498,[1]总表!$A$3:$AF$30000,32,FALSE)</f>
        <v>语文</v>
      </c>
      <c r="I498" s="15" t="s">
        <v>148</v>
      </c>
    </row>
    <row r="499" ht="24" customHeight="1" spans="1:9">
      <c r="A499" s="9">
        <v>497</v>
      </c>
      <c r="B499" s="9" t="s">
        <v>601</v>
      </c>
      <c r="C499" s="10">
        <v>20230603011815</v>
      </c>
      <c r="D499" s="9">
        <v>18</v>
      </c>
      <c r="E499" s="14" t="s">
        <v>53</v>
      </c>
      <c r="F499" s="11">
        <v>2484</v>
      </c>
      <c r="G499" s="12" t="str">
        <f>VLOOKUP(F499,[1]总表!$A$3:$AF$30000,31,FALSE)</f>
        <v>小学</v>
      </c>
      <c r="H499" s="12" t="str">
        <f>VLOOKUP(F499,[1]总表!$A$3:$AF$30000,32,FALSE)</f>
        <v>语文</v>
      </c>
      <c r="I499" s="15" t="s">
        <v>79</v>
      </c>
    </row>
    <row r="500" ht="24" customHeight="1" spans="1:9">
      <c r="A500" s="9">
        <v>498</v>
      </c>
      <c r="B500" s="9" t="s">
        <v>602</v>
      </c>
      <c r="C500" s="10">
        <v>20230603011816</v>
      </c>
      <c r="D500" s="9">
        <v>18</v>
      </c>
      <c r="E500" s="14" t="s">
        <v>56</v>
      </c>
      <c r="F500" s="11">
        <v>2586</v>
      </c>
      <c r="G500" s="12" t="str">
        <f>VLOOKUP(F500,[1]总表!$A$3:$AF$30000,31,FALSE)</f>
        <v>小学</v>
      </c>
      <c r="H500" s="12" t="str">
        <f>VLOOKUP(F500,[1]总表!$A$3:$AF$30000,32,FALSE)</f>
        <v>语文</v>
      </c>
      <c r="I500" s="15" t="s">
        <v>24</v>
      </c>
    </row>
    <row r="501" ht="24" customHeight="1" spans="1:9">
      <c r="A501" s="9">
        <v>499</v>
      </c>
      <c r="B501" s="9" t="s">
        <v>603</v>
      </c>
      <c r="C501" s="10">
        <v>20230603011817</v>
      </c>
      <c r="D501" s="9">
        <v>18</v>
      </c>
      <c r="E501" s="14" t="s">
        <v>59</v>
      </c>
      <c r="F501" s="11">
        <v>1867</v>
      </c>
      <c r="G501" s="12" t="str">
        <f>VLOOKUP(F501,[1]总表!$A$3:$AF$30000,31,FALSE)</f>
        <v>小学</v>
      </c>
      <c r="H501" s="12" t="str">
        <f>VLOOKUP(F501,[1]总表!$A$3:$AF$30000,32,FALSE)</f>
        <v>语文</v>
      </c>
      <c r="I501" s="15" t="s">
        <v>15</v>
      </c>
    </row>
    <row r="502" ht="24" customHeight="1" spans="1:9">
      <c r="A502" s="9">
        <v>500</v>
      </c>
      <c r="B502" s="9" t="s">
        <v>604</v>
      </c>
      <c r="C502" s="10">
        <v>20230603011818</v>
      </c>
      <c r="D502" s="9">
        <v>18</v>
      </c>
      <c r="E502" s="14" t="s">
        <v>61</v>
      </c>
      <c r="F502" s="11">
        <v>2429</v>
      </c>
      <c r="G502" s="12" t="str">
        <f>VLOOKUP(F502,[1]总表!$A$3:$AF$30000,31,FALSE)</f>
        <v>小学</v>
      </c>
      <c r="H502" s="12" t="str">
        <f>VLOOKUP(F502,[1]总表!$A$3:$AF$30000,32,FALSE)</f>
        <v>语文</v>
      </c>
      <c r="I502" s="15" t="s">
        <v>209</v>
      </c>
    </row>
    <row r="503" ht="24" customHeight="1" spans="1:9">
      <c r="A503" s="9">
        <v>501</v>
      </c>
      <c r="B503" s="9" t="s">
        <v>605</v>
      </c>
      <c r="C503" s="10">
        <v>20230603011819</v>
      </c>
      <c r="D503" s="9">
        <v>18</v>
      </c>
      <c r="E503" s="14" t="s">
        <v>64</v>
      </c>
      <c r="F503" s="11">
        <v>2383</v>
      </c>
      <c r="G503" s="12" t="str">
        <f>VLOOKUP(F503,[1]总表!$A$3:$AF$30000,31,FALSE)</f>
        <v>小学</v>
      </c>
      <c r="H503" s="12" t="str">
        <f>VLOOKUP(F503,[1]总表!$A$3:$AF$30000,32,FALSE)</f>
        <v>语文</v>
      </c>
      <c r="I503" s="15" t="s">
        <v>33</v>
      </c>
    </row>
    <row r="504" ht="24" customHeight="1" spans="1:9">
      <c r="A504" s="9">
        <v>502</v>
      </c>
      <c r="B504" s="9" t="s">
        <v>606</v>
      </c>
      <c r="C504" s="10">
        <v>20230603011820</v>
      </c>
      <c r="D504" s="9">
        <v>18</v>
      </c>
      <c r="E504" s="14" t="s">
        <v>66</v>
      </c>
      <c r="F504" s="11">
        <v>2652</v>
      </c>
      <c r="G504" s="12" t="str">
        <f>VLOOKUP(F504,[1]总表!$A$3:$AF$30000,31,FALSE)</f>
        <v>小学</v>
      </c>
      <c r="H504" s="12" t="str">
        <f>VLOOKUP(F504,[1]总表!$A$3:$AF$30000,32,FALSE)</f>
        <v>语文</v>
      </c>
      <c r="I504" s="15" t="s">
        <v>133</v>
      </c>
    </row>
    <row r="505" ht="24" customHeight="1" spans="1:9">
      <c r="A505" s="9">
        <v>503</v>
      </c>
      <c r="B505" s="9" t="s">
        <v>607</v>
      </c>
      <c r="C505" s="10">
        <v>20230603011821</v>
      </c>
      <c r="D505" s="9">
        <v>18</v>
      </c>
      <c r="E505" s="14" t="s">
        <v>69</v>
      </c>
      <c r="F505" s="11">
        <v>2148</v>
      </c>
      <c r="G505" s="12" t="str">
        <f>VLOOKUP(F505,[1]总表!$A$3:$AF$30000,31,FALSE)</f>
        <v>小学</v>
      </c>
      <c r="H505" s="12" t="str">
        <f>VLOOKUP(F505,[1]总表!$A$3:$AF$30000,32,FALSE)</f>
        <v>语文</v>
      </c>
      <c r="I505" s="15" t="s">
        <v>24</v>
      </c>
    </row>
    <row r="506" ht="24" customHeight="1" spans="1:9">
      <c r="A506" s="9">
        <v>504</v>
      </c>
      <c r="B506" s="9" t="s">
        <v>608</v>
      </c>
      <c r="C506" s="10">
        <v>20230603011822</v>
      </c>
      <c r="D506" s="9">
        <v>18</v>
      </c>
      <c r="E506" s="14" t="s">
        <v>71</v>
      </c>
      <c r="F506" s="11">
        <v>2520</v>
      </c>
      <c r="G506" s="12" t="str">
        <f>VLOOKUP(F506,[1]总表!$A$3:$AF$30000,31,FALSE)</f>
        <v>小学</v>
      </c>
      <c r="H506" s="12" t="str">
        <f>VLOOKUP(F506,[1]总表!$A$3:$AF$30000,32,FALSE)</f>
        <v>语文</v>
      </c>
      <c r="I506" s="15" t="s">
        <v>45</v>
      </c>
    </row>
    <row r="507" ht="24" customHeight="1" spans="1:9">
      <c r="A507" s="9">
        <v>505</v>
      </c>
      <c r="B507" s="9" t="s">
        <v>609</v>
      </c>
      <c r="C507" s="10">
        <v>20230603011823</v>
      </c>
      <c r="D507" s="9">
        <v>18</v>
      </c>
      <c r="E507" s="14" t="s">
        <v>73</v>
      </c>
      <c r="F507" s="11">
        <v>2012</v>
      </c>
      <c r="G507" s="12" t="str">
        <f>VLOOKUP(F507,[1]总表!$A$3:$AF$30000,31,FALSE)</f>
        <v>小学</v>
      </c>
      <c r="H507" s="12" t="str">
        <f>VLOOKUP(F507,[1]总表!$A$3:$AF$30000,32,FALSE)</f>
        <v>语文</v>
      </c>
      <c r="I507" s="15" t="s">
        <v>229</v>
      </c>
    </row>
    <row r="508" ht="24" customHeight="1" spans="1:9">
      <c r="A508" s="9">
        <v>506</v>
      </c>
      <c r="B508" s="9" t="s">
        <v>610</v>
      </c>
      <c r="C508" s="10">
        <v>20230603011824</v>
      </c>
      <c r="D508" s="9">
        <v>18</v>
      </c>
      <c r="E508" s="14" t="s">
        <v>75</v>
      </c>
      <c r="F508" s="11">
        <v>2176</v>
      </c>
      <c r="G508" s="12" t="str">
        <f>VLOOKUP(F508,[1]总表!$A$3:$AF$30000,31,FALSE)</f>
        <v>小学</v>
      </c>
      <c r="H508" s="12" t="str">
        <f>VLOOKUP(F508,[1]总表!$A$3:$AF$30000,32,FALSE)</f>
        <v>语文</v>
      </c>
      <c r="I508" s="15" t="s">
        <v>62</v>
      </c>
    </row>
    <row r="509" ht="24" customHeight="1" spans="1:9">
      <c r="A509" s="9">
        <v>507</v>
      </c>
      <c r="B509" s="9" t="s">
        <v>611</v>
      </c>
      <c r="C509" s="10">
        <v>20230603011825</v>
      </c>
      <c r="D509" s="9">
        <v>18</v>
      </c>
      <c r="E509" s="14" t="s">
        <v>78</v>
      </c>
      <c r="F509" s="11">
        <v>2430</v>
      </c>
      <c r="G509" s="12" t="str">
        <f>VLOOKUP(F509,[1]总表!$A$3:$AF$30000,31,FALSE)</f>
        <v>小学</v>
      </c>
      <c r="H509" s="12" t="str">
        <f>VLOOKUP(F509,[1]总表!$A$3:$AF$30000,32,FALSE)</f>
        <v>语文</v>
      </c>
      <c r="I509" s="15" t="s">
        <v>36</v>
      </c>
    </row>
    <row r="510" ht="24" customHeight="1" spans="1:9">
      <c r="A510" s="9">
        <v>508</v>
      </c>
      <c r="B510" s="9" t="s">
        <v>612</v>
      </c>
      <c r="C510" s="10">
        <v>20230603011826</v>
      </c>
      <c r="D510" s="9">
        <v>18</v>
      </c>
      <c r="E510" s="14" t="s">
        <v>81</v>
      </c>
      <c r="F510" s="11">
        <v>2102</v>
      </c>
      <c r="G510" s="12" t="str">
        <f>VLOOKUP(F510,[1]总表!$A$3:$AF$30000,31,FALSE)</f>
        <v>小学</v>
      </c>
      <c r="H510" s="12" t="str">
        <f>VLOOKUP(F510,[1]总表!$A$3:$AF$30000,32,FALSE)</f>
        <v>语文</v>
      </c>
      <c r="I510" s="15" t="s">
        <v>88</v>
      </c>
    </row>
    <row r="511" ht="24" customHeight="1" spans="1:9">
      <c r="A511" s="9">
        <v>509</v>
      </c>
      <c r="B511" s="9" t="s">
        <v>613</v>
      </c>
      <c r="C511" s="10">
        <v>20230603011827</v>
      </c>
      <c r="D511" s="9">
        <v>18</v>
      </c>
      <c r="E511" s="14" t="s">
        <v>84</v>
      </c>
      <c r="F511" s="11">
        <v>2249</v>
      </c>
      <c r="G511" s="12" t="str">
        <f>VLOOKUP(F511,[1]总表!$A$3:$AF$30000,31,FALSE)</f>
        <v>小学</v>
      </c>
      <c r="H511" s="12" t="str">
        <f>VLOOKUP(F511,[1]总表!$A$3:$AF$30000,32,FALSE)</f>
        <v>语文</v>
      </c>
      <c r="I511" s="15" t="s">
        <v>317</v>
      </c>
    </row>
    <row r="512" ht="24" customHeight="1" spans="1:9">
      <c r="A512" s="9">
        <v>510</v>
      </c>
      <c r="B512" s="9" t="s">
        <v>614</v>
      </c>
      <c r="C512" s="10">
        <v>20230603011828</v>
      </c>
      <c r="D512" s="9">
        <v>18</v>
      </c>
      <c r="E512" s="14" t="s">
        <v>87</v>
      </c>
      <c r="F512" s="11">
        <v>2504</v>
      </c>
      <c r="G512" s="12" t="str">
        <f>VLOOKUP(F512,[1]总表!$A$3:$AF$30000,31,FALSE)</f>
        <v>小学</v>
      </c>
      <c r="H512" s="12" t="str">
        <f>VLOOKUP(F512,[1]总表!$A$3:$AF$30000,32,FALSE)</f>
        <v>语文</v>
      </c>
      <c r="I512" s="15" t="s">
        <v>145</v>
      </c>
    </row>
    <row r="513" ht="24" customHeight="1" spans="1:9">
      <c r="A513" s="9">
        <v>511</v>
      </c>
      <c r="B513" s="9" t="s">
        <v>615</v>
      </c>
      <c r="C513" s="10">
        <v>20230603011829</v>
      </c>
      <c r="D513" s="9">
        <v>18</v>
      </c>
      <c r="E513" s="14" t="s">
        <v>90</v>
      </c>
      <c r="F513" s="11">
        <v>2060</v>
      </c>
      <c r="G513" s="12" t="str">
        <f>VLOOKUP(F513,[1]总表!$A$3:$AF$30000,31,FALSE)</f>
        <v>小学</v>
      </c>
      <c r="H513" s="12" t="str">
        <f>VLOOKUP(F513,[1]总表!$A$3:$AF$30000,32,FALSE)</f>
        <v>语文</v>
      </c>
      <c r="I513" s="15" t="s">
        <v>148</v>
      </c>
    </row>
    <row r="514" ht="24" customHeight="1" spans="1:9">
      <c r="A514" s="9">
        <v>512</v>
      </c>
      <c r="B514" s="9" t="s">
        <v>616</v>
      </c>
      <c r="C514" s="10">
        <v>20230603011830</v>
      </c>
      <c r="D514" s="9">
        <v>18</v>
      </c>
      <c r="E514" s="14" t="s">
        <v>93</v>
      </c>
      <c r="F514" s="11">
        <v>1930</v>
      </c>
      <c r="G514" s="12" t="str">
        <f>VLOOKUP(F514,[1]总表!$A$3:$AF$30000,31,FALSE)</f>
        <v>小学</v>
      </c>
      <c r="H514" s="12" t="str">
        <f>VLOOKUP(F514,[1]总表!$A$3:$AF$30000,32,FALSE)</f>
        <v>语文</v>
      </c>
      <c r="I514" s="15" t="s">
        <v>42</v>
      </c>
    </row>
    <row r="515" ht="24" customHeight="1" spans="1:9">
      <c r="A515" s="9">
        <v>513</v>
      </c>
      <c r="B515" s="9" t="s">
        <v>617</v>
      </c>
      <c r="C515" s="10">
        <v>20230603011901</v>
      </c>
      <c r="D515" s="9">
        <v>19</v>
      </c>
      <c r="E515" s="14" t="s">
        <v>11</v>
      </c>
      <c r="F515" s="11">
        <v>2298</v>
      </c>
      <c r="G515" s="12" t="str">
        <f>VLOOKUP(F515,[1]总表!$A$3:$AF$30000,31,FALSE)</f>
        <v>小学</v>
      </c>
      <c r="H515" s="12" t="str">
        <f>VLOOKUP(F515,[1]总表!$A$3:$AF$30000,32,FALSE)</f>
        <v>语文</v>
      </c>
      <c r="I515" s="15" t="s">
        <v>15</v>
      </c>
    </row>
    <row r="516" ht="24" customHeight="1" spans="1:9">
      <c r="A516" s="9">
        <v>514</v>
      </c>
      <c r="B516" s="9" t="s">
        <v>618</v>
      </c>
      <c r="C516" s="10">
        <v>20230603011902</v>
      </c>
      <c r="D516" s="9">
        <v>19</v>
      </c>
      <c r="E516" s="14" t="s">
        <v>14</v>
      </c>
      <c r="F516" s="11">
        <v>2199</v>
      </c>
      <c r="G516" s="12" t="str">
        <f>VLOOKUP(F516,[1]总表!$A$3:$AF$30000,31,FALSE)</f>
        <v>小学</v>
      </c>
      <c r="H516" s="12" t="str">
        <f>VLOOKUP(F516,[1]总表!$A$3:$AF$30000,32,FALSE)</f>
        <v>语文</v>
      </c>
      <c r="I516" s="15" t="s">
        <v>200</v>
      </c>
    </row>
    <row r="517" ht="24" customHeight="1" spans="1:9">
      <c r="A517" s="9">
        <v>515</v>
      </c>
      <c r="B517" s="9" t="s">
        <v>619</v>
      </c>
      <c r="C517" s="10">
        <v>20230603011903</v>
      </c>
      <c r="D517" s="9">
        <v>19</v>
      </c>
      <c r="E517" s="14" t="s">
        <v>17</v>
      </c>
      <c r="F517" s="11">
        <v>2251</v>
      </c>
      <c r="G517" s="12" t="str">
        <f>VLOOKUP(F517,[1]总表!$A$3:$AF$30000,31,FALSE)</f>
        <v>小学</v>
      </c>
      <c r="H517" s="12" t="str">
        <f>VLOOKUP(F517,[1]总表!$A$3:$AF$30000,32,FALSE)</f>
        <v>语文</v>
      </c>
      <c r="I517" s="15" t="s">
        <v>620</v>
      </c>
    </row>
    <row r="518" ht="24" customHeight="1" spans="1:9">
      <c r="A518" s="9">
        <v>516</v>
      </c>
      <c r="B518" s="9" t="s">
        <v>621</v>
      </c>
      <c r="C518" s="10">
        <v>20230603011904</v>
      </c>
      <c r="D518" s="9">
        <v>19</v>
      </c>
      <c r="E518" s="14" t="s">
        <v>20</v>
      </c>
      <c r="F518" s="11">
        <v>1852</v>
      </c>
      <c r="G518" s="12" t="str">
        <f>VLOOKUP(F518,[1]总表!$A$3:$AF$30000,31,FALSE)</f>
        <v>小学</v>
      </c>
      <c r="H518" s="12" t="str">
        <f>VLOOKUP(F518,[1]总表!$A$3:$AF$30000,32,FALSE)</f>
        <v>语文</v>
      </c>
      <c r="I518" s="15" t="s">
        <v>145</v>
      </c>
    </row>
    <row r="519" ht="24" customHeight="1" spans="1:9">
      <c r="A519" s="9">
        <v>517</v>
      </c>
      <c r="B519" s="9" t="s">
        <v>622</v>
      </c>
      <c r="C519" s="10">
        <v>20230603011905</v>
      </c>
      <c r="D519" s="9">
        <v>19</v>
      </c>
      <c r="E519" s="14" t="s">
        <v>23</v>
      </c>
      <c r="F519" s="11">
        <v>2394</v>
      </c>
      <c r="G519" s="12" t="str">
        <f>VLOOKUP(F519,[1]总表!$A$3:$AF$30000,31,FALSE)</f>
        <v>小学</v>
      </c>
      <c r="H519" s="12" t="str">
        <f>VLOOKUP(F519,[1]总表!$A$3:$AF$30000,32,FALSE)</f>
        <v>语文</v>
      </c>
      <c r="I519" s="15" t="s">
        <v>133</v>
      </c>
    </row>
    <row r="520" ht="24" customHeight="1" spans="1:9">
      <c r="A520" s="9">
        <v>518</v>
      </c>
      <c r="B520" s="9" t="s">
        <v>623</v>
      </c>
      <c r="C520" s="10">
        <v>20230603011906</v>
      </c>
      <c r="D520" s="9">
        <v>19</v>
      </c>
      <c r="E520" s="14" t="s">
        <v>26</v>
      </c>
      <c r="F520" s="11">
        <v>2164</v>
      </c>
      <c r="G520" s="12" t="str">
        <f>VLOOKUP(F520,[1]总表!$A$3:$AF$30000,31,FALSE)</f>
        <v>小学</v>
      </c>
      <c r="H520" s="12" t="str">
        <f>VLOOKUP(F520,[1]总表!$A$3:$AF$30000,32,FALSE)</f>
        <v>语文</v>
      </c>
      <c r="I520" s="15" t="s">
        <v>206</v>
      </c>
    </row>
    <row r="521" ht="24" customHeight="1" spans="1:9">
      <c r="A521" s="9">
        <v>519</v>
      </c>
      <c r="B521" s="9" t="s">
        <v>624</v>
      </c>
      <c r="C521" s="10">
        <v>20230603011907</v>
      </c>
      <c r="D521" s="9">
        <v>19</v>
      </c>
      <c r="E521" s="14" t="s">
        <v>29</v>
      </c>
      <c r="F521" s="11">
        <v>2401</v>
      </c>
      <c r="G521" s="12" t="str">
        <f>VLOOKUP(F521,[1]总表!$A$3:$AF$30000,31,FALSE)</f>
        <v>小学</v>
      </c>
      <c r="H521" s="12" t="str">
        <f>VLOOKUP(F521,[1]总表!$A$3:$AF$30000,32,FALSE)</f>
        <v>语文</v>
      </c>
      <c r="I521" s="15" t="s">
        <v>625</v>
      </c>
    </row>
    <row r="522" ht="24" customHeight="1" spans="1:9">
      <c r="A522" s="9">
        <v>520</v>
      </c>
      <c r="B522" s="9" t="s">
        <v>626</v>
      </c>
      <c r="C522" s="10">
        <v>20230603011908</v>
      </c>
      <c r="D522" s="9">
        <v>19</v>
      </c>
      <c r="E522" s="14" t="s">
        <v>32</v>
      </c>
      <c r="F522" s="11">
        <v>2392</v>
      </c>
      <c r="G522" s="12" t="str">
        <f>VLOOKUP(F522,[1]总表!$A$3:$AF$30000,31,FALSE)</f>
        <v>小学</v>
      </c>
      <c r="H522" s="12" t="str">
        <f>VLOOKUP(F522,[1]总表!$A$3:$AF$30000,32,FALSE)</f>
        <v>语文</v>
      </c>
      <c r="I522" s="15" t="s">
        <v>36</v>
      </c>
    </row>
    <row r="523" ht="24" customHeight="1" spans="1:9">
      <c r="A523" s="9">
        <v>521</v>
      </c>
      <c r="B523" s="9" t="s">
        <v>627</v>
      </c>
      <c r="C523" s="10">
        <v>20230603011909</v>
      </c>
      <c r="D523" s="9">
        <v>19</v>
      </c>
      <c r="E523" s="14" t="s">
        <v>35</v>
      </c>
      <c r="F523" s="11">
        <v>2444</v>
      </c>
      <c r="G523" s="12" t="str">
        <f>VLOOKUP(F523,[1]总表!$A$3:$AF$30000,31,FALSE)</f>
        <v>小学</v>
      </c>
      <c r="H523" s="12" t="str">
        <f>VLOOKUP(F523,[1]总表!$A$3:$AF$30000,32,FALSE)</f>
        <v>语文</v>
      </c>
      <c r="I523" s="15" t="s">
        <v>12</v>
      </c>
    </row>
    <row r="524" ht="24" customHeight="1" spans="1:9">
      <c r="A524" s="9">
        <v>522</v>
      </c>
      <c r="B524" s="9" t="s">
        <v>628</v>
      </c>
      <c r="C524" s="10">
        <v>20230603011910</v>
      </c>
      <c r="D524" s="9">
        <v>19</v>
      </c>
      <c r="E524" s="14" t="s">
        <v>38</v>
      </c>
      <c r="F524" s="11">
        <v>2360</v>
      </c>
      <c r="G524" s="12" t="str">
        <f>VLOOKUP(F524,[1]总表!$A$3:$AF$30000,31,FALSE)</f>
        <v>小学</v>
      </c>
      <c r="H524" s="12" t="str">
        <f>VLOOKUP(F524,[1]总表!$A$3:$AF$30000,32,FALSE)</f>
        <v>语文</v>
      </c>
      <c r="I524" s="15" t="s">
        <v>629</v>
      </c>
    </row>
    <row r="525" ht="24" customHeight="1" spans="1:9">
      <c r="A525" s="9">
        <v>523</v>
      </c>
      <c r="B525" s="9" t="s">
        <v>630</v>
      </c>
      <c r="C525" s="10">
        <v>20230603011911</v>
      </c>
      <c r="D525" s="9">
        <v>19</v>
      </c>
      <c r="E525" s="14" t="s">
        <v>41</v>
      </c>
      <c r="F525" s="11">
        <v>1924</v>
      </c>
      <c r="G525" s="12" t="str">
        <f>VLOOKUP(F525,[1]总表!$A$3:$AF$30000,31,FALSE)</f>
        <v>小学</v>
      </c>
      <c r="H525" s="12" t="str">
        <f>VLOOKUP(F525,[1]总表!$A$3:$AF$30000,32,FALSE)</f>
        <v>语文</v>
      </c>
      <c r="I525" s="15" t="s">
        <v>216</v>
      </c>
    </row>
    <row r="526" ht="24" customHeight="1" spans="1:9">
      <c r="A526" s="9">
        <v>524</v>
      </c>
      <c r="B526" s="9" t="s">
        <v>631</v>
      </c>
      <c r="C526" s="10">
        <v>20230603011912</v>
      </c>
      <c r="D526" s="9">
        <v>19</v>
      </c>
      <c r="E526" s="14" t="s">
        <v>44</v>
      </c>
      <c r="F526" s="11">
        <v>1910</v>
      </c>
      <c r="G526" s="12" t="str">
        <f>VLOOKUP(F526,[1]总表!$A$3:$AF$30000,31,FALSE)</f>
        <v>小学</v>
      </c>
      <c r="H526" s="12" t="str">
        <f>VLOOKUP(F526,[1]总表!$A$3:$AF$30000,32,FALSE)</f>
        <v>语文</v>
      </c>
      <c r="I526" s="15" t="s">
        <v>15</v>
      </c>
    </row>
    <row r="527" ht="24" customHeight="1" spans="1:9">
      <c r="A527" s="9">
        <v>525</v>
      </c>
      <c r="B527" s="9" t="s">
        <v>632</v>
      </c>
      <c r="C527" s="10">
        <v>20230603011913</v>
      </c>
      <c r="D527" s="9">
        <v>19</v>
      </c>
      <c r="E527" s="14" t="s">
        <v>47</v>
      </c>
      <c r="F527" s="11">
        <v>1890</v>
      </c>
      <c r="G527" s="12" t="str">
        <f>VLOOKUP(F527,[1]总表!$A$3:$AF$30000,31,FALSE)</f>
        <v>小学</v>
      </c>
      <c r="H527" s="12" t="str">
        <f>VLOOKUP(F527,[1]总表!$A$3:$AF$30000,32,FALSE)</f>
        <v>语文</v>
      </c>
      <c r="I527" s="15" t="s">
        <v>100</v>
      </c>
    </row>
    <row r="528" ht="24" customHeight="1" spans="1:9">
      <c r="A528" s="9">
        <v>526</v>
      </c>
      <c r="B528" s="9" t="s">
        <v>633</v>
      </c>
      <c r="C528" s="10">
        <v>20230603011914</v>
      </c>
      <c r="D528" s="9">
        <v>19</v>
      </c>
      <c r="E528" s="14" t="s">
        <v>50</v>
      </c>
      <c r="F528" s="11">
        <v>1907</v>
      </c>
      <c r="G528" s="12" t="str">
        <f>VLOOKUP(F528,[1]总表!$A$3:$AF$30000,31,FALSE)</f>
        <v>小学</v>
      </c>
      <c r="H528" s="12" t="str">
        <f>VLOOKUP(F528,[1]总表!$A$3:$AF$30000,32,FALSE)</f>
        <v>语文</v>
      </c>
      <c r="I528" s="15" t="s">
        <v>227</v>
      </c>
    </row>
    <row r="529" ht="24" customHeight="1" spans="1:9">
      <c r="A529" s="9">
        <v>527</v>
      </c>
      <c r="B529" s="9" t="s">
        <v>634</v>
      </c>
      <c r="C529" s="10">
        <v>20230603011915</v>
      </c>
      <c r="D529" s="9">
        <v>19</v>
      </c>
      <c r="E529" s="14" t="s">
        <v>53</v>
      </c>
      <c r="F529" s="11">
        <v>2631</v>
      </c>
      <c r="G529" s="12" t="str">
        <f>VLOOKUP(F529,[1]总表!$A$3:$AF$30000,31,FALSE)</f>
        <v>小学</v>
      </c>
      <c r="H529" s="12" t="str">
        <f>VLOOKUP(F529,[1]总表!$A$3:$AF$30000,32,FALSE)</f>
        <v>语文</v>
      </c>
      <c r="I529" s="15" t="s">
        <v>148</v>
      </c>
    </row>
    <row r="530" ht="24" customHeight="1" spans="1:9">
      <c r="A530" s="9">
        <v>528</v>
      </c>
      <c r="B530" s="9" t="s">
        <v>635</v>
      </c>
      <c r="C530" s="10">
        <v>20230603011916</v>
      </c>
      <c r="D530" s="9">
        <v>19</v>
      </c>
      <c r="E530" s="14" t="s">
        <v>56</v>
      </c>
      <c r="F530" s="11">
        <v>1900</v>
      </c>
      <c r="G530" s="12" t="str">
        <f>VLOOKUP(F530,[1]总表!$A$3:$AF$30000,31,FALSE)</f>
        <v>小学</v>
      </c>
      <c r="H530" s="12" t="str">
        <f>VLOOKUP(F530,[1]总表!$A$3:$AF$30000,32,FALSE)</f>
        <v>语文</v>
      </c>
      <c r="I530" s="15" t="s">
        <v>118</v>
      </c>
    </row>
    <row r="531" ht="24" customHeight="1" spans="1:9">
      <c r="A531" s="9">
        <v>529</v>
      </c>
      <c r="B531" s="9" t="s">
        <v>636</v>
      </c>
      <c r="C531" s="10">
        <v>20230603011917</v>
      </c>
      <c r="D531" s="9">
        <v>19</v>
      </c>
      <c r="E531" s="14" t="s">
        <v>59</v>
      </c>
      <c r="F531" s="11">
        <v>2032</v>
      </c>
      <c r="G531" s="12" t="str">
        <f>VLOOKUP(F531,[1]总表!$A$3:$AF$30000,31,FALSE)</f>
        <v>小学</v>
      </c>
      <c r="H531" s="12" t="str">
        <f>VLOOKUP(F531,[1]总表!$A$3:$AF$30000,32,FALSE)</f>
        <v>语文</v>
      </c>
      <c r="I531" s="15" t="s">
        <v>120</v>
      </c>
    </row>
    <row r="532" ht="24" customHeight="1" spans="1:9">
      <c r="A532" s="9">
        <v>530</v>
      </c>
      <c r="B532" s="9" t="s">
        <v>637</v>
      </c>
      <c r="C532" s="10">
        <v>20230603011918</v>
      </c>
      <c r="D532" s="9">
        <v>19</v>
      </c>
      <c r="E532" s="14" t="s">
        <v>61</v>
      </c>
      <c r="F532" s="11">
        <v>2018</v>
      </c>
      <c r="G532" s="12" t="str">
        <f>VLOOKUP(F532,[1]总表!$A$3:$AF$30000,31,FALSE)</f>
        <v>小学</v>
      </c>
      <c r="H532" s="12" t="str">
        <f>VLOOKUP(F532,[1]总表!$A$3:$AF$30000,32,FALSE)</f>
        <v>语文</v>
      </c>
      <c r="I532" s="15" t="s">
        <v>108</v>
      </c>
    </row>
    <row r="533" ht="24" customHeight="1" spans="1:9">
      <c r="A533" s="9">
        <v>531</v>
      </c>
      <c r="B533" s="9" t="s">
        <v>638</v>
      </c>
      <c r="C533" s="10">
        <v>20230603011919</v>
      </c>
      <c r="D533" s="9">
        <v>19</v>
      </c>
      <c r="E533" s="14" t="s">
        <v>64</v>
      </c>
      <c r="F533" s="11">
        <v>2418</v>
      </c>
      <c r="G533" s="12" t="str">
        <f>VLOOKUP(F533,[1]总表!$A$3:$AF$30000,31,FALSE)</f>
        <v>小学</v>
      </c>
      <c r="H533" s="12" t="str">
        <f>VLOOKUP(F533,[1]总表!$A$3:$AF$30000,32,FALSE)</f>
        <v>语文</v>
      </c>
      <c r="I533" s="15" t="s">
        <v>200</v>
      </c>
    </row>
    <row r="534" ht="24" customHeight="1" spans="1:9">
      <c r="A534" s="9">
        <v>532</v>
      </c>
      <c r="B534" s="9" t="s">
        <v>639</v>
      </c>
      <c r="C534" s="10">
        <v>20230603011920</v>
      </c>
      <c r="D534" s="9">
        <v>19</v>
      </c>
      <c r="E534" s="14" t="s">
        <v>66</v>
      </c>
      <c r="F534" s="11">
        <v>2011</v>
      </c>
      <c r="G534" s="12" t="str">
        <f>VLOOKUP(F534,[1]总表!$A$3:$AF$30000,31,FALSE)</f>
        <v>小学</v>
      </c>
      <c r="H534" s="12" t="str">
        <f>VLOOKUP(F534,[1]总表!$A$3:$AF$30000,32,FALSE)</f>
        <v>语文</v>
      </c>
      <c r="I534" s="15" t="s">
        <v>185</v>
      </c>
    </row>
    <row r="535" ht="24" customHeight="1" spans="1:9">
      <c r="A535" s="9">
        <v>533</v>
      </c>
      <c r="B535" s="9" t="s">
        <v>640</v>
      </c>
      <c r="C535" s="10">
        <v>20230603011921</v>
      </c>
      <c r="D535" s="9">
        <v>19</v>
      </c>
      <c r="E535" s="14" t="s">
        <v>69</v>
      </c>
      <c r="F535" s="11">
        <v>2120</v>
      </c>
      <c r="G535" s="12" t="str">
        <f>VLOOKUP(F535,[1]总表!$A$3:$AF$30000,31,FALSE)</f>
        <v>小学</v>
      </c>
      <c r="H535" s="12" t="str">
        <f>VLOOKUP(F535,[1]总表!$A$3:$AF$30000,32,FALSE)</f>
        <v>语文</v>
      </c>
      <c r="I535" s="15" t="s">
        <v>133</v>
      </c>
    </row>
    <row r="536" ht="24" customHeight="1" spans="1:9">
      <c r="A536" s="9">
        <v>534</v>
      </c>
      <c r="B536" s="9" t="s">
        <v>641</v>
      </c>
      <c r="C536" s="10">
        <v>20230603011922</v>
      </c>
      <c r="D536" s="9">
        <v>19</v>
      </c>
      <c r="E536" s="14" t="s">
        <v>71</v>
      </c>
      <c r="F536" s="11">
        <v>1893</v>
      </c>
      <c r="G536" s="12" t="str">
        <f>VLOOKUP(F536,[1]总表!$A$3:$AF$30000,31,FALSE)</f>
        <v>小学</v>
      </c>
      <c r="H536" s="12" t="str">
        <f>VLOOKUP(F536,[1]总表!$A$3:$AF$30000,32,FALSE)</f>
        <v>语文</v>
      </c>
      <c r="I536" s="15" t="s">
        <v>24</v>
      </c>
    </row>
    <row r="537" ht="24" customHeight="1" spans="1:9">
      <c r="A537" s="9">
        <v>535</v>
      </c>
      <c r="B537" s="9" t="s">
        <v>642</v>
      </c>
      <c r="C537" s="10">
        <v>20230603011923</v>
      </c>
      <c r="D537" s="9">
        <v>19</v>
      </c>
      <c r="E537" s="14" t="s">
        <v>73</v>
      </c>
      <c r="F537" s="11">
        <v>2053</v>
      </c>
      <c r="G537" s="12" t="str">
        <f>VLOOKUP(F537,[1]总表!$A$3:$AF$30000,31,FALSE)</f>
        <v>小学</v>
      </c>
      <c r="H537" s="12" t="str">
        <f>VLOOKUP(F537,[1]总表!$A$3:$AF$30000,32,FALSE)</f>
        <v>语文</v>
      </c>
      <c r="I537" s="15" t="s">
        <v>259</v>
      </c>
    </row>
    <row r="538" ht="24" customHeight="1" spans="1:9">
      <c r="A538" s="9">
        <v>536</v>
      </c>
      <c r="B538" s="9" t="s">
        <v>643</v>
      </c>
      <c r="C538" s="10">
        <v>20230603011924</v>
      </c>
      <c r="D538" s="9">
        <v>19</v>
      </c>
      <c r="E538" s="14" t="s">
        <v>75</v>
      </c>
      <c r="F538" s="11">
        <v>1985</v>
      </c>
      <c r="G538" s="12" t="str">
        <f>VLOOKUP(F538,[1]总表!$A$3:$AF$30000,31,FALSE)</f>
        <v>小学</v>
      </c>
      <c r="H538" s="12" t="str">
        <f>VLOOKUP(F538,[1]总表!$A$3:$AF$30000,32,FALSE)</f>
        <v>语文</v>
      </c>
      <c r="I538" s="15" t="s">
        <v>62</v>
      </c>
    </row>
    <row r="539" ht="24" customHeight="1" spans="1:9">
      <c r="A539" s="9">
        <v>537</v>
      </c>
      <c r="B539" s="9" t="s">
        <v>644</v>
      </c>
      <c r="C539" s="10">
        <v>20230603011925</v>
      </c>
      <c r="D539" s="9">
        <v>19</v>
      </c>
      <c r="E539" s="14" t="s">
        <v>78</v>
      </c>
      <c r="F539" s="11">
        <v>2647</v>
      </c>
      <c r="G539" s="12" t="str">
        <f>VLOOKUP(F539,[1]总表!$A$3:$AF$30000,31,FALSE)</f>
        <v>小学</v>
      </c>
      <c r="H539" s="12" t="str">
        <f>VLOOKUP(F539,[1]总表!$A$3:$AF$30000,32,FALSE)</f>
        <v>语文</v>
      </c>
      <c r="I539" s="15" t="s">
        <v>118</v>
      </c>
    </row>
    <row r="540" ht="24" customHeight="1" spans="1:9">
      <c r="A540" s="9">
        <v>538</v>
      </c>
      <c r="B540" s="9" t="s">
        <v>645</v>
      </c>
      <c r="C540" s="10">
        <v>20230603011926</v>
      </c>
      <c r="D540" s="9">
        <v>19</v>
      </c>
      <c r="E540" s="14" t="s">
        <v>81</v>
      </c>
      <c r="F540" s="11">
        <v>2424</v>
      </c>
      <c r="G540" s="12" t="str">
        <f>VLOOKUP(F540,[1]总表!$A$3:$AF$30000,31,FALSE)</f>
        <v>小学</v>
      </c>
      <c r="H540" s="12" t="str">
        <f>VLOOKUP(F540,[1]总表!$A$3:$AF$30000,32,FALSE)</f>
        <v>语文</v>
      </c>
      <c r="I540" s="15" t="s">
        <v>259</v>
      </c>
    </row>
    <row r="541" ht="24" customHeight="1" spans="1:9">
      <c r="A541" s="9">
        <v>539</v>
      </c>
      <c r="B541" s="9" t="s">
        <v>580</v>
      </c>
      <c r="C541" s="10">
        <v>20230603011927</v>
      </c>
      <c r="D541" s="9">
        <v>19</v>
      </c>
      <c r="E541" s="14" t="s">
        <v>84</v>
      </c>
      <c r="F541" s="11">
        <v>2280</v>
      </c>
      <c r="G541" s="12" t="str">
        <f>VLOOKUP(F541,[1]总表!$A$3:$AF$30000,31,FALSE)</f>
        <v>小学</v>
      </c>
      <c r="H541" s="12" t="str">
        <f>VLOOKUP(F541,[1]总表!$A$3:$AF$30000,32,FALSE)</f>
        <v>语文</v>
      </c>
      <c r="I541" s="15" t="s">
        <v>303</v>
      </c>
    </row>
    <row r="542" ht="24" customHeight="1" spans="1:9">
      <c r="A542" s="9">
        <v>540</v>
      </c>
      <c r="B542" s="9" t="s">
        <v>646</v>
      </c>
      <c r="C542" s="10">
        <v>20230603011928</v>
      </c>
      <c r="D542" s="9">
        <v>19</v>
      </c>
      <c r="E542" s="14" t="s">
        <v>87</v>
      </c>
      <c r="F542" s="11">
        <v>1871</v>
      </c>
      <c r="G542" s="12" t="str">
        <f>VLOOKUP(F542,[1]总表!$A$3:$AF$30000,31,FALSE)</f>
        <v>小学</v>
      </c>
      <c r="H542" s="12" t="str">
        <f>VLOOKUP(F542,[1]总表!$A$3:$AF$30000,32,FALSE)</f>
        <v>语文</v>
      </c>
      <c r="I542" s="15" t="s">
        <v>118</v>
      </c>
    </row>
    <row r="543" ht="24" customHeight="1" spans="1:9">
      <c r="A543" s="9">
        <v>541</v>
      </c>
      <c r="B543" s="9" t="s">
        <v>647</v>
      </c>
      <c r="C543" s="10">
        <v>20230603011929</v>
      </c>
      <c r="D543" s="9">
        <v>19</v>
      </c>
      <c r="E543" s="14" t="s">
        <v>90</v>
      </c>
      <c r="F543" s="11">
        <v>1830</v>
      </c>
      <c r="G543" s="12" t="str">
        <f>VLOOKUP(F543,[1]总表!$A$3:$AF$30000,31,FALSE)</f>
        <v>小学</v>
      </c>
      <c r="H543" s="12" t="str">
        <f>VLOOKUP(F543,[1]总表!$A$3:$AF$30000,32,FALSE)</f>
        <v>语文</v>
      </c>
      <c r="I543" s="15" t="s">
        <v>98</v>
      </c>
    </row>
    <row r="544" ht="24" customHeight="1" spans="1:9">
      <c r="A544" s="9">
        <v>542</v>
      </c>
      <c r="B544" s="9" t="s">
        <v>648</v>
      </c>
      <c r="C544" s="10">
        <v>20230603011930</v>
      </c>
      <c r="D544" s="9">
        <v>19</v>
      </c>
      <c r="E544" s="14" t="s">
        <v>93</v>
      </c>
      <c r="F544" s="11">
        <v>2165</v>
      </c>
      <c r="G544" s="12" t="str">
        <f>VLOOKUP(F544,[1]总表!$A$3:$AF$30000,31,FALSE)</f>
        <v>小学</v>
      </c>
      <c r="H544" s="12" t="str">
        <f>VLOOKUP(F544,[1]总表!$A$3:$AF$30000,32,FALSE)</f>
        <v>语文</v>
      </c>
      <c r="I544" s="15" t="s">
        <v>12</v>
      </c>
    </row>
    <row r="545" ht="24" customHeight="1" spans="1:9">
      <c r="A545" s="9">
        <v>543</v>
      </c>
      <c r="B545" s="9" t="s">
        <v>649</v>
      </c>
      <c r="C545" s="10">
        <v>20230603012001</v>
      </c>
      <c r="D545" s="9">
        <v>20</v>
      </c>
      <c r="E545" s="14" t="s">
        <v>11</v>
      </c>
      <c r="F545" s="11">
        <v>1995</v>
      </c>
      <c r="G545" s="12" t="str">
        <f>VLOOKUP(F545,[1]总表!$A$3:$AF$30000,31,FALSE)</f>
        <v>小学</v>
      </c>
      <c r="H545" s="12" t="str">
        <f>VLOOKUP(F545,[1]总表!$A$3:$AF$30000,32,FALSE)</f>
        <v>语文</v>
      </c>
      <c r="I545" s="15" t="s">
        <v>18</v>
      </c>
    </row>
    <row r="546" ht="24" customHeight="1" spans="1:9">
      <c r="A546" s="9">
        <v>544</v>
      </c>
      <c r="B546" s="9" t="s">
        <v>650</v>
      </c>
      <c r="C546" s="10">
        <v>20230603012002</v>
      </c>
      <c r="D546" s="9">
        <v>20</v>
      </c>
      <c r="E546" s="14" t="s">
        <v>14</v>
      </c>
      <c r="F546" s="11">
        <v>1838</v>
      </c>
      <c r="G546" s="12" t="str">
        <f>VLOOKUP(F546,[1]总表!$A$3:$AF$30000,31,FALSE)</f>
        <v>小学</v>
      </c>
      <c r="H546" s="12" t="str">
        <f>VLOOKUP(F546,[1]总表!$A$3:$AF$30000,32,FALSE)</f>
        <v>语文</v>
      </c>
      <c r="I546" s="15" t="s">
        <v>15</v>
      </c>
    </row>
    <row r="547" ht="24" customHeight="1" spans="1:9">
      <c r="A547" s="9">
        <v>545</v>
      </c>
      <c r="B547" s="9" t="s">
        <v>651</v>
      </c>
      <c r="C547" s="10">
        <v>20230603012003</v>
      </c>
      <c r="D547" s="9">
        <v>20</v>
      </c>
      <c r="E547" s="14" t="s">
        <v>17</v>
      </c>
      <c r="F547" s="11">
        <v>1901</v>
      </c>
      <c r="G547" s="12" t="str">
        <f>VLOOKUP(F547,[1]总表!$A$3:$AF$30000,31,FALSE)</f>
        <v>小学</v>
      </c>
      <c r="H547" s="12" t="str">
        <f>VLOOKUP(F547,[1]总表!$A$3:$AF$30000,32,FALSE)</f>
        <v>语文</v>
      </c>
      <c r="I547" s="15" t="s">
        <v>123</v>
      </c>
    </row>
    <row r="548" ht="24" customHeight="1" spans="1:9">
      <c r="A548" s="9">
        <v>546</v>
      </c>
      <c r="B548" s="9" t="s">
        <v>652</v>
      </c>
      <c r="C548" s="10">
        <v>20230603012004</v>
      </c>
      <c r="D548" s="9">
        <v>20</v>
      </c>
      <c r="E548" s="14" t="s">
        <v>20</v>
      </c>
      <c r="F548" s="11">
        <v>2573</v>
      </c>
      <c r="G548" s="12" t="str">
        <f>VLOOKUP(F548,[1]总表!$A$3:$AF$30000,31,FALSE)</f>
        <v>小学</v>
      </c>
      <c r="H548" s="12" t="str">
        <f>VLOOKUP(F548,[1]总表!$A$3:$AF$30000,32,FALSE)</f>
        <v>语文</v>
      </c>
      <c r="I548" s="15" t="s">
        <v>48</v>
      </c>
    </row>
    <row r="549" ht="24" customHeight="1" spans="1:9">
      <c r="A549" s="9">
        <v>547</v>
      </c>
      <c r="B549" s="9" t="s">
        <v>653</v>
      </c>
      <c r="C549" s="10">
        <v>20230603012005</v>
      </c>
      <c r="D549" s="9">
        <v>20</v>
      </c>
      <c r="E549" s="14" t="s">
        <v>23</v>
      </c>
      <c r="F549" s="11">
        <v>1992</v>
      </c>
      <c r="G549" s="12" t="str">
        <f>VLOOKUP(F549,[1]总表!$A$3:$AF$30000,31,FALSE)</f>
        <v>小学</v>
      </c>
      <c r="H549" s="12" t="str">
        <f>VLOOKUP(F549,[1]总表!$A$3:$AF$30000,32,FALSE)</f>
        <v>语文</v>
      </c>
      <c r="I549" s="15" t="s">
        <v>24</v>
      </c>
    </row>
    <row r="550" ht="24" customHeight="1" spans="1:9">
      <c r="A550" s="9">
        <v>548</v>
      </c>
      <c r="B550" s="9" t="s">
        <v>654</v>
      </c>
      <c r="C550" s="10">
        <v>20230603012006</v>
      </c>
      <c r="D550" s="9">
        <v>20</v>
      </c>
      <c r="E550" s="14" t="s">
        <v>26</v>
      </c>
      <c r="F550" s="11">
        <v>1866</v>
      </c>
      <c r="G550" s="12" t="str">
        <f>VLOOKUP(F550,[1]总表!$A$3:$AF$30000,31,FALSE)</f>
        <v>小学</v>
      </c>
      <c r="H550" s="12" t="str">
        <f>VLOOKUP(F550,[1]总表!$A$3:$AF$30000,32,FALSE)</f>
        <v>语文</v>
      </c>
      <c r="I550" s="15" t="s">
        <v>139</v>
      </c>
    </row>
    <row r="551" ht="24" customHeight="1" spans="1:9">
      <c r="A551" s="9">
        <v>549</v>
      </c>
      <c r="B551" s="9" t="s">
        <v>655</v>
      </c>
      <c r="C551" s="10">
        <v>20230603012007</v>
      </c>
      <c r="D551" s="9">
        <v>20</v>
      </c>
      <c r="E551" s="14" t="s">
        <v>29</v>
      </c>
      <c r="F551" s="11">
        <v>2250</v>
      </c>
      <c r="G551" s="12" t="str">
        <f>VLOOKUP(F551,[1]总表!$A$3:$AF$30000,31,FALSE)</f>
        <v>小学</v>
      </c>
      <c r="H551" s="12" t="str">
        <f>VLOOKUP(F551,[1]总表!$A$3:$AF$30000,32,FALSE)</f>
        <v>语文</v>
      </c>
      <c r="I551" s="15" t="s">
        <v>312</v>
      </c>
    </row>
    <row r="552" ht="24" customHeight="1" spans="1:9">
      <c r="A552" s="9">
        <v>550</v>
      </c>
      <c r="B552" s="9" t="s">
        <v>656</v>
      </c>
      <c r="C552" s="10">
        <v>20230603012008</v>
      </c>
      <c r="D552" s="9">
        <v>20</v>
      </c>
      <c r="E552" s="14" t="s">
        <v>32</v>
      </c>
      <c r="F552" s="11">
        <v>2389</v>
      </c>
      <c r="G552" s="12" t="str">
        <f>VLOOKUP(F552,[1]总表!$A$3:$AF$30000,31,FALSE)</f>
        <v>小学</v>
      </c>
      <c r="H552" s="12" t="str">
        <f>VLOOKUP(F552,[1]总表!$A$3:$AF$30000,32,FALSE)</f>
        <v>语文</v>
      </c>
      <c r="I552" s="15" t="s">
        <v>48</v>
      </c>
    </row>
    <row r="553" ht="24" customHeight="1" spans="1:9">
      <c r="A553" s="9">
        <v>551</v>
      </c>
      <c r="B553" s="9" t="s">
        <v>657</v>
      </c>
      <c r="C553" s="10">
        <v>20230603012009</v>
      </c>
      <c r="D553" s="9">
        <v>20</v>
      </c>
      <c r="E553" s="14" t="s">
        <v>35</v>
      </c>
      <c r="F553" s="11">
        <v>2300</v>
      </c>
      <c r="G553" s="12" t="str">
        <f>VLOOKUP(F553,[1]总表!$A$3:$AF$30000,31,FALSE)</f>
        <v>小学</v>
      </c>
      <c r="H553" s="12" t="str">
        <f>VLOOKUP(F553,[1]总表!$A$3:$AF$30000,32,FALSE)</f>
        <v>语文</v>
      </c>
      <c r="I553" s="15" t="s">
        <v>259</v>
      </c>
    </row>
    <row r="554" ht="24" customHeight="1" spans="1:9">
      <c r="A554" s="9">
        <v>552</v>
      </c>
      <c r="B554" s="9" t="s">
        <v>658</v>
      </c>
      <c r="C554" s="10">
        <v>20230603012010</v>
      </c>
      <c r="D554" s="9">
        <v>20</v>
      </c>
      <c r="E554" s="14" t="s">
        <v>38</v>
      </c>
      <c r="F554" s="11">
        <v>1969</v>
      </c>
      <c r="G554" s="12" t="str">
        <f>VLOOKUP(F554,[1]总表!$A$3:$AF$30000,31,FALSE)</f>
        <v>小学</v>
      </c>
      <c r="H554" s="12" t="str">
        <f>VLOOKUP(F554,[1]总表!$A$3:$AF$30000,32,FALSE)</f>
        <v>语文</v>
      </c>
      <c r="I554" s="15" t="s">
        <v>118</v>
      </c>
    </row>
    <row r="555" ht="24" customHeight="1" spans="1:9">
      <c r="A555" s="9">
        <v>553</v>
      </c>
      <c r="B555" s="9" t="s">
        <v>659</v>
      </c>
      <c r="C555" s="10">
        <v>20230603012011</v>
      </c>
      <c r="D555" s="9">
        <v>20</v>
      </c>
      <c r="E555" s="14" t="s">
        <v>41</v>
      </c>
      <c r="F555" s="11">
        <v>2377</v>
      </c>
      <c r="G555" s="12" t="str">
        <f>VLOOKUP(F555,[1]总表!$A$3:$AF$30000,31,FALSE)</f>
        <v>小学</v>
      </c>
      <c r="H555" s="12" t="str">
        <f>VLOOKUP(F555,[1]总表!$A$3:$AF$30000,32,FALSE)</f>
        <v>语文</v>
      </c>
      <c r="I555" s="15" t="s">
        <v>317</v>
      </c>
    </row>
    <row r="556" ht="24" customHeight="1" spans="1:9">
      <c r="A556" s="9">
        <v>554</v>
      </c>
      <c r="B556" s="9" t="s">
        <v>660</v>
      </c>
      <c r="C556" s="10">
        <v>20230603012012</v>
      </c>
      <c r="D556" s="9">
        <v>20</v>
      </c>
      <c r="E556" s="14" t="s">
        <v>44</v>
      </c>
      <c r="F556" s="11">
        <v>1840</v>
      </c>
      <c r="G556" s="12" t="str">
        <f>VLOOKUP(F556,[1]总表!$A$3:$AF$30000,31,FALSE)</f>
        <v>小学</v>
      </c>
      <c r="H556" s="12" t="str">
        <f>VLOOKUP(F556,[1]总表!$A$3:$AF$30000,32,FALSE)</f>
        <v>语文</v>
      </c>
      <c r="I556" s="15" t="s">
        <v>24</v>
      </c>
    </row>
    <row r="557" ht="24" customHeight="1" spans="1:9">
      <c r="A557" s="9">
        <v>555</v>
      </c>
      <c r="B557" s="9" t="s">
        <v>661</v>
      </c>
      <c r="C557" s="10">
        <v>20230603012013</v>
      </c>
      <c r="D557" s="9">
        <v>20</v>
      </c>
      <c r="E557" s="14" t="s">
        <v>47</v>
      </c>
      <c r="F557" s="11">
        <v>1887</v>
      </c>
      <c r="G557" s="12" t="str">
        <f>VLOOKUP(F557,[1]总表!$A$3:$AF$30000,31,FALSE)</f>
        <v>小学</v>
      </c>
      <c r="H557" s="12" t="str">
        <f>VLOOKUP(F557,[1]总表!$A$3:$AF$30000,32,FALSE)</f>
        <v>语文</v>
      </c>
      <c r="I557" s="15" t="s">
        <v>259</v>
      </c>
    </row>
    <row r="558" ht="24" customHeight="1" spans="1:9">
      <c r="A558" s="9">
        <v>556</v>
      </c>
      <c r="B558" s="9" t="s">
        <v>662</v>
      </c>
      <c r="C558" s="10">
        <v>20230603012014</v>
      </c>
      <c r="D558" s="9">
        <v>20</v>
      </c>
      <c r="E558" s="14" t="s">
        <v>50</v>
      </c>
      <c r="F558" s="11">
        <v>1944</v>
      </c>
      <c r="G558" s="12" t="str">
        <f>VLOOKUP(F558,[1]总表!$A$3:$AF$30000,31,FALSE)</f>
        <v>小学</v>
      </c>
      <c r="H558" s="12" t="str">
        <f>VLOOKUP(F558,[1]总表!$A$3:$AF$30000,32,FALSE)</f>
        <v>语文</v>
      </c>
      <c r="I558" s="15" t="s">
        <v>24</v>
      </c>
    </row>
    <row r="559" ht="24" customHeight="1" spans="1:9">
      <c r="A559" s="9">
        <v>557</v>
      </c>
      <c r="B559" s="9" t="s">
        <v>663</v>
      </c>
      <c r="C559" s="10">
        <v>20230603012015</v>
      </c>
      <c r="D559" s="9">
        <v>20</v>
      </c>
      <c r="E559" s="14" t="s">
        <v>53</v>
      </c>
      <c r="F559" s="11">
        <v>2409</v>
      </c>
      <c r="G559" s="12" t="str">
        <f>VLOOKUP(F559,[1]总表!$A$3:$AF$30000,31,FALSE)</f>
        <v>小学</v>
      </c>
      <c r="H559" s="12" t="str">
        <f>VLOOKUP(F559,[1]总表!$A$3:$AF$30000,32,FALSE)</f>
        <v>语文</v>
      </c>
      <c r="I559" s="15" t="s">
        <v>206</v>
      </c>
    </row>
    <row r="560" ht="24" customHeight="1" spans="1:9">
      <c r="A560" s="9">
        <v>558</v>
      </c>
      <c r="B560" s="9" t="s">
        <v>664</v>
      </c>
      <c r="C560" s="10">
        <v>20230603012016</v>
      </c>
      <c r="D560" s="9">
        <v>20</v>
      </c>
      <c r="E560" s="14" t="s">
        <v>56</v>
      </c>
      <c r="F560" s="11">
        <v>2211</v>
      </c>
      <c r="G560" s="12" t="str">
        <f>VLOOKUP(F560,[1]总表!$A$3:$AF$30000,31,FALSE)</f>
        <v>小学</v>
      </c>
      <c r="H560" s="12" t="str">
        <f>VLOOKUP(F560,[1]总表!$A$3:$AF$30000,32,FALSE)</f>
        <v>语文</v>
      </c>
      <c r="I560" s="15" t="s">
        <v>155</v>
      </c>
    </row>
    <row r="561" ht="24" customHeight="1" spans="1:9">
      <c r="A561" s="9">
        <v>559</v>
      </c>
      <c r="B561" s="9" t="s">
        <v>665</v>
      </c>
      <c r="C561" s="10">
        <v>20230603012017</v>
      </c>
      <c r="D561" s="9">
        <v>20</v>
      </c>
      <c r="E561" s="14" t="s">
        <v>59</v>
      </c>
      <c r="F561" s="11">
        <v>2596</v>
      </c>
      <c r="G561" s="12" t="str">
        <f>VLOOKUP(F561,[1]总表!$A$3:$AF$30000,31,FALSE)</f>
        <v>小学</v>
      </c>
      <c r="H561" s="12" t="str">
        <f>VLOOKUP(F561,[1]总表!$A$3:$AF$30000,32,FALSE)</f>
        <v>语文</v>
      </c>
      <c r="I561" s="15" t="s">
        <v>312</v>
      </c>
    </row>
    <row r="562" ht="24" customHeight="1" spans="1:9">
      <c r="A562" s="9">
        <v>560</v>
      </c>
      <c r="B562" s="9" t="s">
        <v>666</v>
      </c>
      <c r="C562" s="10">
        <v>20230603012018</v>
      </c>
      <c r="D562" s="9">
        <v>20</v>
      </c>
      <c r="E562" s="14" t="s">
        <v>61</v>
      </c>
      <c r="F562" s="11">
        <v>2397</v>
      </c>
      <c r="G562" s="12" t="str">
        <f>VLOOKUP(F562,[1]总表!$A$3:$AF$30000,31,FALSE)</f>
        <v>小学</v>
      </c>
      <c r="H562" s="12" t="str">
        <f>VLOOKUP(F562,[1]总表!$A$3:$AF$30000,32,FALSE)</f>
        <v>语文</v>
      </c>
      <c r="I562" s="15" t="s">
        <v>96</v>
      </c>
    </row>
    <row r="563" ht="24" customHeight="1" spans="1:9">
      <c r="A563" s="9">
        <v>561</v>
      </c>
      <c r="B563" s="9" t="s">
        <v>349</v>
      </c>
      <c r="C563" s="10">
        <v>20230603012019</v>
      </c>
      <c r="D563" s="9">
        <v>20</v>
      </c>
      <c r="E563" s="14" t="s">
        <v>64</v>
      </c>
      <c r="F563" s="11">
        <v>2205</v>
      </c>
      <c r="G563" s="12" t="str">
        <f>VLOOKUP(F563,[1]总表!$A$3:$AF$30000,31,FALSE)</f>
        <v>小学</v>
      </c>
      <c r="H563" s="12" t="str">
        <f>VLOOKUP(F563,[1]总表!$A$3:$AF$30000,32,FALSE)</f>
        <v>语文</v>
      </c>
      <c r="I563" s="15" t="s">
        <v>206</v>
      </c>
    </row>
    <row r="564" ht="24" customHeight="1" spans="1:9">
      <c r="A564" s="9">
        <v>562</v>
      </c>
      <c r="B564" s="9" t="s">
        <v>667</v>
      </c>
      <c r="C564" s="10">
        <v>20230603012020</v>
      </c>
      <c r="D564" s="9">
        <v>20</v>
      </c>
      <c r="E564" s="14" t="s">
        <v>66</v>
      </c>
      <c r="F564" s="11">
        <v>2003</v>
      </c>
      <c r="G564" s="12" t="str">
        <f>VLOOKUP(F564,[1]总表!$A$3:$AF$30000,31,FALSE)</f>
        <v>小学</v>
      </c>
      <c r="H564" s="12" t="str">
        <f>VLOOKUP(F564,[1]总表!$A$3:$AF$30000,32,FALSE)</f>
        <v>语文</v>
      </c>
      <c r="I564" s="15" t="s">
        <v>668</v>
      </c>
    </row>
    <row r="565" ht="24" customHeight="1" spans="1:9">
      <c r="A565" s="9">
        <v>563</v>
      </c>
      <c r="B565" s="9" t="s">
        <v>669</v>
      </c>
      <c r="C565" s="10">
        <v>20230603012021</v>
      </c>
      <c r="D565" s="9">
        <v>20</v>
      </c>
      <c r="E565" s="14" t="s">
        <v>69</v>
      </c>
      <c r="F565" s="11">
        <v>2155</v>
      </c>
      <c r="G565" s="12" t="str">
        <f>VLOOKUP(F565,[1]总表!$A$3:$AF$30000,31,FALSE)</f>
        <v>小学</v>
      </c>
      <c r="H565" s="12" t="str">
        <f>VLOOKUP(F565,[1]总表!$A$3:$AF$30000,32,FALSE)</f>
        <v>语文</v>
      </c>
      <c r="I565" s="15" t="s">
        <v>303</v>
      </c>
    </row>
    <row r="566" ht="24" customHeight="1" spans="1:9">
      <c r="A566" s="9">
        <v>564</v>
      </c>
      <c r="B566" s="9" t="s">
        <v>670</v>
      </c>
      <c r="C566" s="10">
        <v>20230603012022</v>
      </c>
      <c r="D566" s="9">
        <v>20</v>
      </c>
      <c r="E566" s="14" t="s">
        <v>71</v>
      </c>
      <c r="F566" s="11">
        <v>2425</v>
      </c>
      <c r="G566" s="12" t="str">
        <f>VLOOKUP(F566,[1]总表!$A$3:$AF$30000,31,FALSE)</f>
        <v>小学</v>
      </c>
      <c r="H566" s="12" t="str">
        <f>VLOOKUP(F566,[1]总表!$A$3:$AF$30000,32,FALSE)</f>
        <v>语文</v>
      </c>
      <c r="I566" s="15" t="s">
        <v>45</v>
      </c>
    </row>
    <row r="567" ht="24" customHeight="1" spans="1:9">
      <c r="A567" s="9">
        <v>565</v>
      </c>
      <c r="B567" s="9" t="s">
        <v>671</v>
      </c>
      <c r="C567" s="10">
        <v>20230603012023</v>
      </c>
      <c r="D567" s="9">
        <v>20</v>
      </c>
      <c r="E567" s="14" t="s">
        <v>73</v>
      </c>
      <c r="F567" s="11">
        <v>2273</v>
      </c>
      <c r="G567" s="12" t="str">
        <f>VLOOKUP(F567,[1]总表!$A$3:$AF$30000,31,FALSE)</f>
        <v>小学</v>
      </c>
      <c r="H567" s="12" t="str">
        <f>VLOOKUP(F567,[1]总表!$A$3:$AF$30000,32,FALSE)</f>
        <v>语文</v>
      </c>
      <c r="I567" s="15" t="s">
        <v>106</v>
      </c>
    </row>
    <row r="568" ht="24" customHeight="1" spans="1:9">
      <c r="A568" s="9">
        <v>566</v>
      </c>
      <c r="B568" s="9" t="s">
        <v>672</v>
      </c>
      <c r="C568" s="10">
        <v>20230603012024</v>
      </c>
      <c r="D568" s="9">
        <v>20</v>
      </c>
      <c r="E568" s="14" t="s">
        <v>75</v>
      </c>
      <c r="F568" s="11">
        <v>2378</v>
      </c>
      <c r="G568" s="12" t="str">
        <f>VLOOKUP(F568,[1]总表!$A$3:$AF$30000,31,FALSE)</f>
        <v>小学</v>
      </c>
      <c r="H568" s="12" t="str">
        <f>VLOOKUP(F568,[1]总表!$A$3:$AF$30000,32,FALSE)</f>
        <v>语文</v>
      </c>
      <c r="I568" s="15" t="s">
        <v>317</v>
      </c>
    </row>
    <row r="569" ht="24" customHeight="1" spans="1:9">
      <c r="A569" s="9">
        <v>567</v>
      </c>
      <c r="B569" s="9" t="s">
        <v>673</v>
      </c>
      <c r="C569" s="10">
        <v>20230603012025</v>
      </c>
      <c r="D569" s="9">
        <v>20</v>
      </c>
      <c r="E569" s="14" t="s">
        <v>78</v>
      </c>
      <c r="F569" s="11">
        <v>2619</v>
      </c>
      <c r="G569" s="12" t="str">
        <f>VLOOKUP(F569,[1]总表!$A$3:$AF$30000,31,FALSE)</f>
        <v>小学</v>
      </c>
      <c r="H569" s="12" t="str">
        <f>VLOOKUP(F569,[1]总表!$A$3:$AF$30000,32,FALSE)</f>
        <v>语文</v>
      </c>
      <c r="I569" s="15" t="s">
        <v>312</v>
      </c>
    </row>
    <row r="570" ht="24" customHeight="1" spans="1:9">
      <c r="A570" s="9">
        <v>568</v>
      </c>
      <c r="B570" s="9" t="s">
        <v>674</v>
      </c>
      <c r="C570" s="10">
        <v>20230603012026</v>
      </c>
      <c r="D570" s="9">
        <v>20</v>
      </c>
      <c r="E570" s="14" t="s">
        <v>81</v>
      </c>
      <c r="F570" s="11">
        <v>1841</v>
      </c>
      <c r="G570" s="12" t="str">
        <f>VLOOKUP(F570,[1]总表!$A$3:$AF$30000,31,FALSE)</f>
        <v>小学</v>
      </c>
      <c r="H570" s="12" t="str">
        <f>VLOOKUP(F570,[1]总表!$A$3:$AF$30000,32,FALSE)</f>
        <v>语文</v>
      </c>
      <c r="I570" s="15" t="s">
        <v>94</v>
      </c>
    </row>
    <row r="571" ht="24" customHeight="1" spans="1:9">
      <c r="A571" s="9">
        <v>569</v>
      </c>
      <c r="B571" s="9" t="s">
        <v>675</v>
      </c>
      <c r="C571" s="10">
        <v>20230603012027</v>
      </c>
      <c r="D571" s="9">
        <v>20</v>
      </c>
      <c r="E571" s="14" t="s">
        <v>84</v>
      </c>
      <c r="F571" s="11">
        <v>2443</v>
      </c>
      <c r="G571" s="12" t="str">
        <f>VLOOKUP(F571,[1]总表!$A$3:$AF$30000,31,FALSE)</f>
        <v>小学</v>
      </c>
      <c r="H571" s="12" t="str">
        <f>VLOOKUP(F571,[1]总表!$A$3:$AF$30000,32,FALSE)</f>
        <v>语文</v>
      </c>
      <c r="I571" s="15" t="s">
        <v>24</v>
      </c>
    </row>
    <row r="572" ht="24" customHeight="1" spans="1:9">
      <c r="A572" s="9">
        <v>570</v>
      </c>
      <c r="B572" s="9" t="s">
        <v>676</v>
      </c>
      <c r="C572" s="10">
        <v>20230603012028</v>
      </c>
      <c r="D572" s="9">
        <v>20</v>
      </c>
      <c r="E572" s="14" t="s">
        <v>87</v>
      </c>
      <c r="F572" s="11">
        <v>1927</v>
      </c>
      <c r="G572" s="12" t="str">
        <f>VLOOKUP(F572,[1]总表!$A$3:$AF$30000,31,FALSE)</f>
        <v>小学</v>
      </c>
      <c r="H572" s="12" t="str">
        <f>VLOOKUP(F572,[1]总表!$A$3:$AF$30000,32,FALSE)</f>
        <v>语文</v>
      </c>
      <c r="I572" s="15" t="s">
        <v>133</v>
      </c>
    </row>
    <row r="573" ht="24" customHeight="1" spans="1:9">
      <c r="A573" s="9">
        <v>571</v>
      </c>
      <c r="B573" s="9" t="s">
        <v>677</v>
      </c>
      <c r="C573" s="10">
        <v>20230603012029</v>
      </c>
      <c r="D573" s="9">
        <v>20</v>
      </c>
      <c r="E573" s="14" t="s">
        <v>90</v>
      </c>
      <c r="F573" s="11">
        <v>2612</v>
      </c>
      <c r="G573" s="12" t="str">
        <f>VLOOKUP(F573,[1]总表!$A$3:$AF$30000,31,FALSE)</f>
        <v>小学</v>
      </c>
      <c r="H573" s="12" t="str">
        <f>VLOOKUP(F573,[1]总表!$A$3:$AF$30000,32,FALSE)</f>
        <v>语文</v>
      </c>
      <c r="I573" s="15" t="s">
        <v>106</v>
      </c>
    </row>
    <row r="574" ht="24" customHeight="1" spans="1:9">
      <c r="A574" s="9">
        <v>572</v>
      </c>
      <c r="B574" s="9" t="s">
        <v>678</v>
      </c>
      <c r="C574" s="10">
        <v>20230603012030</v>
      </c>
      <c r="D574" s="9">
        <v>20</v>
      </c>
      <c r="E574" s="14" t="s">
        <v>93</v>
      </c>
      <c r="F574" s="11">
        <v>2135</v>
      </c>
      <c r="G574" s="12" t="str">
        <f>VLOOKUP(F574,[1]总表!$A$3:$AF$30000,31,FALSE)</f>
        <v>小学</v>
      </c>
      <c r="H574" s="12" t="str">
        <f>VLOOKUP(F574,[1]总表!$A$3:$AF$30000,32,FALSE)</f>
        <v>语文</v>
      </c>
      <c r="I574" s="15" t="s">
        <v>209</v>
      </c>
    </row>
    <row r="575" ht="24" customHeight="1" spans="1:9">
      <c r="A575" s="9">
        <v>573</v>
      </c>
      <c r="B575" s="9" t="s">
        <v>679</v>
      </c>
      <c r="C575" s="10">
        <v>20230603012101</v>
      </c>
      <c r="D575" s="9">
        <v>21</v>
      </c>
      <c r="E575" s="14" t="s">
        <v>11</v>
      </c>
      <c r="F575" s="11">
        <v>2375</v>
      </c>
      <c r="G575" s="12" t="str">
        <f>VLOOKUP(F575,[1]总表!$A$3:$AF$30000,31,FALSE)</f>
        <v>小学</v>
      </c>
      <c r="H575" s="12" t="str">
        <f>VLOOKUP(F575,[1]总表!$A$3:$AF$30000,32,FALSE)</f>
        <v>语文</v>
      </c>
      <c r="I575" s="15" t="s">
        <v>680</v>
      </c>
    </row>
    <row r="576" ht="24" customHeight="1" spans="1:9">
      <c r="A576" s="9">
        <v>574</v>
      </c>
      <c r="B576" s="9" t="s">
        <v>681</v>
      </c>
      <c r="C576" s="10">
        <v>20230603012102</v>
      </c>
      <c r="D576" s="9">
        <v>21</v>
      </c>
      <c r="E576" s="14" t="s">
        <v>14</v>
      </c>
      <c r="F576" s="11">
        <v>2503</v>
      </c>
      <c r="G576" s="12" t="str">
        <f>VLOOKUP(F576,[1]总表!$A$3:$AF$30000,31,FALSE)</f>
        <v>小学</v>
      </c>
      <c r="H576" s="12" t="str">
        <f>VLOOKUP(F576,[1]总表!$A$3:$AF$30000,32,FALSE)</f>
        <v>语文</v>
      </c>
      <c r="I576" s="15" t="s">
        <v>45</v>
      </c>
    </row>
    <row r="577" ht="24" customHeight="1" spans="1:9">
      <c r="A577" s="9">
        <v>575</v>
      </c>
      <c r="B577" s="9" t="s">
        <v>682</v>
      </c>
      <c r="C577" s="10">
        <v>20230603012103</v>
      </c>
      <c r="D577" s="9">
        <v>21</v>
      </c>
      <c r="E577" s="14" t="s">
        <v>17</v>
      </c>
      <c r="F577" s="11">
        <v>1993</v>
      </c>
      <c r="G577" s="12" t="str">
        <f>VLOOKUP(F577,[1]总表!$A$3:$AF$30000,31,FALSE)</f>
        <v>小学</v>
      </c>
      <c r="H577" s="12" t="str">
        <f>VLOOKUP(F577,[1]总表!$A$3:$AF$30000,32,FALSE)</f>
        <v>语文</v>
      </c>
      <c r="I577" s="15" t="s">
        <v>12</v>
      </c>
    </row>
    <row r="578" ht="24" customHeight="1" spans="1:9">
      <c r="A578" s="9">
        <v>576</v>
      </c>
      <c r="B578" s="9" t="s">
        <v>683</v>
      </c>
      <c r="C578" s="10">
        <v>20230603012104</v>
      </c>
      <c r="D578" s="9">
        <v>21</v>
      </c>
      <c r="E578" s="14" t="s">
        <v>20</v>
      </c>
      <c r="F578" s="11">
        <v>2340</v>
      </c>
      <c r="G578" s="12" t="str">
        <f>VLOOKUP(F578,[1]总表!$A$3:$AF$30000,31,FALSE)</f>
        <v>小学</v>
      </c>
      <c r="H578" s="12" t="str">
        <f>VLOOKUP(F578,[1]总表!$A$3:$AF$30000,32,FALSE)</f>
        <v>语文</v>
      </c>
      <c r="I578" s="15" t="s">
        <v>18</v>
      </c>
    </row>
    <row r="579" ht="24" customHeight="1" spans="1:9">
      <c r="A579" s="9">
        <v>577</v>
      </c>
      <c r="B579" s="9" t="s">
        <v>684</v>
      </c>
      <c r="C579" s="10">
        <v>20230603012105</v>
      </c>
      <c r="D579" s="9">
        <v>21</v>
      </c>
      <c r="E579" s="14" t="s">
        <v>23</v>
      </c>
      <c r="F579" s="11">
        <v>2310</v>
      </c>
      <c r="G579" s="12" t="str">
        <f>VLOOKUP(F579,[1]总表!$A$3:$AF$30000,31,FALSE)</f>
        <v>小学</v>
      </c>
      <c r="H579" s="12" t="str">
        <f>VLOOKUP(F579,[1]总表!$A$3:$AF$30000,32,FALSE)</f>
        <v>语文</v>
      </c>
      <c r="I579" s="15" t="s">
        <v>209</v>
      </c>
    </row>
    <row r="580" ht="24" customHeight="1" spans="1:9">
      <c r="A580" s="9">
        <v>578</v>
      </c>
      <c r="B580" s="9" t="s">
        <v>685</v>
      </c>
      <c r="C580" s="10">
        <v>20230603012106</v>
      </c>
      <c r="D580" s="9">
        <v>21</v>
      </c>
      <c r="E580" s="14" t="s">
        <v>26</v>
      </c>
      <c r="F580" s="11">
        <v>2622</v>
      </c>
      <c r="G580" s="12" t="str">
        <f>VLOOKUP(F580,[1]总表!$A$3:$AF$30000,31,FALSE)</f>
        <v>小学</v>
      </c>
      <c r="H580" s="12" t="str">
        <f>VLOOKUP(F580,[1]总表!$A$3:$AF$30000,32,FALSE)</f>
        <v>语文</v>
      </c>
      <c r="I580" s="15" t="s">
        <v>45</v>
      </c>
    </row>
    <row r="581" ht="24" customHeight="1" spans="1:9">
      <c r="A581" s="9">
        <v>579</v>
      </c>
      <c r="B581" s="9" t="s">
        <v>686</v>
      </c>
      <c r="C581" s="10">
        <v>20230603012107</v>
      </c>
      <c r="D581" s="9">
        <v>21</v>
      </c>
      <c r="E581" s="14" t="s">
        <v>29</v>
      </c>
      <c r="F581" s="11">
        <v>2244</v>
      </c>
      <c r="G581" s="12" t="str">
        <f>VLOOKUP(F581,[1]总表!$A$3:$AF$30000,31,FALSE)</f>
        <v>小学</v>
      </c>
      <c r="H581" s="12" t="str">
        <f>VLOOKUP(F581,[1]总表!$A$3:$AF$30000,32,FALSE)</f>
        <v>语文</v>
      </c>
      <c r="I581" s="15" t="s">
        <v>62</v>
      </c>
    </row>
    <row r="582" ht="24" customHeight="1" spans="1:9">
      <c r="A582" s="9">
        <v>580</v>
      </c>
      <c r="B582" s="9" t="s">
        <v>687</v>
      </c>
      <c r="C582" s="10">
        <v>20230603012108</v>
      </c>
      <c r="D582" s="9">
        <v>21</v>
      </c>
      <c r="E582" s="14" t="s">
        <v>32</v>
      </c>
      <c r="F582" s="11">
        <v>2213</v>
      </c>
      <c r="G582" s="12" t="str">
        <f>VLOOKUP(F582,[1]总表!$A$3:$AF$30000,31,FALSE)</f>
        <v>小学</v>
      </c>
      <c r="H582" s="12" t="str">
        <f>VLOOKUP(F582,[1]总表!$A$3:$AF$30000,32,FALSE)</f>
        <v>语文</v>
      </c>
      <c r="I582" s="15" t="s">
        <v>189</v>
      </c>
    </row>
    <row r="583" ht="24" customHeight="1" spans="1:9">
      <c r="A583" s="9">
        <v>581</v>
      </c>
      <c r="B583" s="9" t="s">
        <v>688</v>
      </c>
      <c r="C583" s="10">
        <v>20230603012109</v>
      </c>
      <c r="D583" s="9">
        <v>21</v>
      </c>
      <c r="E583" s="14" t="s">
        <v>35</v>
      </c>
      <c r="F583" s="11">
        <v>2000</v>
      </c>
      <c r="G583" s="12" t="str">
        <f>VLOOKUP(F583,[1]总表!$A$3:$AF$30000,31,FALSE)</f>
        <v>小学</v>
      </c>
      <c r="H583" s="12" t="str">
        <f>VLOOKUP(F583,[1]总表!$A$3:$AF$30000,32,FALSE)</f>
        <v>语文</v>
      </c>
      <c r="I583" s="15" t="s">
        <v>24</v>
      </c>
    </row>
    <row r="584" ht="24" customHeight="1" spans="1:9">
      <c r="A584" s="9">
        <v>582</v>
      </c>
      <c r="B584" s="9" t="s">
        <v>689</v>
      </c>
      <c r="C584" s="10">
        <v>20230603012110</v>
      </c>
      <c r="D584" s="9">
        <v>21</v>
      </c>
      <c r="E584" s="14" t="s">
        <v>38</v>
      </c>
      <c r="F584" s="11">
        <v>2169</v>
      </c>
      <c r="G584" s="12" t="str">
        <f>VLOOKUP(F584,[1]总表!$A$3:$AF$30000,31,FALSE)</f>
        <v>小学</v>
      </c>
      <c r="H584" s="12" t="str">
        <f>VLOOKUP(F584,[1]总表!$A$3:$AF$30000,32,FALSE)</f>
        <v>语文</v>
      </c>
      <c r="I584" s="15" t="s">
        <v>123</v>
      </c>
    </row>
    <row r="585" ht="24" customHeight="1" spans="1:9">
      <c r="A585" s="9">
        <v>583</v>
      </c>
      <c r="B585" s="9" t="s">
        <v>690</v>
      </c>
      <c r="C585" s="10">
        <v>20230603012111</v>
      </c>
      <c r="D585" s="9">
        <v>21</v>
      </c>
      <c r="E585" s="14" t="s">
        <v>41</v>
      </c>
      <c r="F585" s="11">
        <v>2579</v>
      </c>
      <c r="G585" s="12" t="str">
        <f>VLOOKUP(F585,[1]总表!$A$3:$AF$30000,31,FALSE)</f>
        <v>小学</v>
      </c>
      <c r="H585" s="12" t="str">
        <f>VLOOKUP(F585,[1]总表!$A$3:$AF$30000,32,FALSE)</f>
        <v>语文</v>
      </c>
      <c r="I585" s="15" t="s">
        <v>106</v>
      </c>
    </row>
    <row r="586" ht="24" customHeight="1" spans="1:9">
      <c r="A586" s="9">
        <v>584</v>
      </c>
      <c r="B586" s="9" t="s">
        <v>691</v>
      </c>
      <c r="C586" s="10">
        <v>20230603012112</v>
      </c>
      <c r="D586" s="9">
        <v>21</v>
      </c>
      <c r="E586" s="14" t="s">
        <v>44</v>
      </c>
      <c r="F586" s="11">
        <v>2593</v>
      </c>
      <c r="G586" s="12" t="str">
        <f>VLOOKUP(F586,[1]总表!$A$3:$AF$30000,31,FALSE)</f>
        <v>小学</v>
      </c>
      <c r="H586" s="12" t="str">
        <f>VLOOKUP(F586,[1]总表!$A$3:$AF$30000,32,FALSE)</f>
        <v>语文</v>
      </c>
      <c r="I586" s="15" t="s">
        <v>189</v>
      </c>
    </row>
    <row r="587" ht="24" customHeight="1" spans="1:9">
      <c r="A587" s="9">
        <v>585</v>
      </c>
      <c r="B587" s="9" t="s">
        <v>692</v>
      </c>
      <c r="C587" s="10">
        <v>20230603012113</v>
      </c>
      <c r="D587" s="9">
        <v>21</v>
      </c>
      <c r="E587" s="14" t="s">
        <v>47</v>
      </c>
      <c r="F587" s="11">
        <v>2339</v>
      </c>
      <c r="G587" s="12" t="str">
        <f>VLOOKUP(F587,[1]总表!$A$3:$AF$30000,31,FALSE)</f>
        <v>小学</v>
      </c>
      <c r="H587" s="12" t="str">
        <f>VLOOKUP(F587,[1]总表!$A$3:$AF$30000,32,FALSE)</f>
        <v>语文</v>
      </c>
      <c r="I587" s="15" t="s">
        <v>15</v>
      </c>
    </row>
    <row r="588" ht="24" customHeight="1" spans="1:9">
      <c r="A588" s="9">
        <v>586</v>
      </c>
      <c r="B588" s="9" t="s">
        <v>68</v>
      </c>
      <c r="C588" s="10">
        <v>20230603012114</v>
      </c>
      <c r="D588" s="9">
        <v>21</v>
      </c>
      <c r="E588" s="14" t="s">
        <v>50</v>
      </c>
      <c r="F588" s="11">
        <v>2022</v>
      </c>
      <c r="G588" s="12" t="str">
        <f>VLOOKUP(F588,[1]总表!$A$3:$AF$30000,31,FALSE)</f>
        <v>小学</v>
      </c>
      <c r="H588" s="12" t="str">
        <f>VLOOKUP(F588,[1]总表!$A$3:$AF$30000,32,FALSE)</f>
        <v>语文</v>
      </c>
      <c r="I588" s="15" t="s">
        <v>115</v>
      </c>
    </row>
    <row r="589" ht="24" customHeight="1" spans="1:9">
      <c r="A589" s="9">
        <v>587</v>
      </c>
      <c r="B589" s="9" t="s">
        <v>693</v>
      </c>
      <c r="C589" s="10">
        <v>20230603012115</v>
      </c>
      <c r="D589" s="9">
        <v>21</v>
      </c>
      <c r="E589" s="14" t="s">
        <v>53</v>
      </c>
      <c r="F589" s="11">
        <v>2290</v>
      </c>
      <c r="G589" s="12" t="str">
        <f>VLOOKUP(F589,[1]总表!$A$3:$AF$30000,31,FALSE)</f>
        <v>小学</v>
      </c>
      <c r="H589" s="12" t="str">
        <f>VLOOKUP(F589,[1]总表!$A$3:$AF$30000,32,FALSE)</f>
        <v>语文</v>
      </c>
      <c r="I589" s="15" t="s">
        <v>15</v>
      </c>
    </row>
    <row r="590" ht="24" customHeight="1" spans="1:9">
      <c r="A590" s="9">
        <v>588</v>
      </c>
      <c r="B590" s="9" t="s">
        <v>694</v>
      </c>
      <c r="C590" s="10">
        <v>20230603012116</v>
      </c>
      <c r="D590" s="9">
        <v>21</v>
      </c>
      <c r="E590" s="14" t="s">
        <v>56</v>
      </c>
      <c r="F590" s="11">
        <v>2203</v>
      </c>
      <c r="G590" s="12" t="str">
        <f>VLOOKUP(F590,[1]总表!$A$3:$AF$30000,31,FALSE)</f>
        <v>小学</v>
      </c>
      <c r="H590" s="12" t="str">
        <f>VLOOKUP(F590,[1]总表!$A$3:$AF$30000,32,FALSE)</f>
        <v>语文</v>
      </c>
      <c r="I590" s="15" t="s">
        <v>85</v>
      </c>
    </row>
    <row r="591" ht="24" customHeight="1" spans="1:9">
      <c r="A591" s="9">
        <v>589</v>
      </c>
      <c r="B591" s="9" t="s">
        <v>695</v>
      </c>
      <c r="C591" s="10">
        <v>20230603012117</v>
      </c>
      <c r="D591" s="9">
        <v>21</v>
      </c>
      <c r="E591" s="14" t="s">
        <v>59</v>
      </c>
      <c r="F591" s="11">
        <v>1814</v>
      </c>
      <c r="G591" s="12" t="str">
        <f>VLOOKUP(F591,[1]总表!$A$3:$AF$30000,31,FALSE)</f>
        <v>小学</v>
      </c>
      <c r="H591" s="12" t="str">
        <f>VLOOKUP(F591,[1]总表!$A$3:$AF$30000,32,FALSE)</f>
        <v>语文</v>
      </c>
      <c r="I591" s="15" t="s">
        <v>36</v>
      </c>
    </row>
    <row r="592" ht="24" customHeight="1" spans="1:9">
      <c r="A592" s="9">
        <v>590</v>
      </c>
      <c r="B592" s="9" t="s">
        <v>696</v>
      </c>
      <c r="C592" s="10">
        <v>20230603012118</v>
      </c>
      <c r="D592" s="9">
        <v>21</v>
      </c>
      <c r="E592" s="14" t="s">
        <v>61</v>
      </c>
      <c r="F592" s="11">
        <v>2351</v>
      </c>
      <c r="G592" s="12" t="str">
        <f>VLOOKUP(F592,[1]总表!$A$3:$AF$30000,31,FALSE)</f>
        <v>小学</v>
      </c>
      <c r="H592" s="12" t="str">
        <f>VLOOKUP(F592,[1]总表!$A$3:$AF$30000,32,FALSE)</f>
        <v>语文</v>
      </c>
      <c r="I592" s="15" t="s">
        <v>625</v>
      </c>
    </row>
    <row r="593" ht="24" customHeight="1" spans="1:9">
      <c r="A593" s="9">
        <v>591</v>
      </c>
      <c r="B593" s="9" t="s">
        <v>697</v>
      </c>
      <c r="C593" s="10">
        <v>20230603012119</v>
      </c>
      <c r="D593" s="9">
        <v>21</v>
      </c>
      <c r="E593" s="14" t="s">
        <v>64</v>
      </c>
      <c r="F593" s="11">
        <v>2453</v>
      </c>
      <c r="G593" s="12" t="str">
        <f>VLOOKUP(F593,[1]总表!$A$3:$AF$30000,31,FALSE)</f>
        <v>小学</v>
      </c>
      <c r="H593" s="12" t="str">
        <f>VLOOKUP(F593,[1]总表!$A$3:$AF$30000,32,FALSE)</f>
        <v>语文</v>
      </c>
      <c r="I593" s="15" t="s">
        <v>108</v>
      </c>
    </row>
    <row r="594" ht="24" customHeight="1" spans="1:9">
      <c r="A594" s="9">
        <v>592</v>
      </c>
      <c r="B594" s="9" t="s">
        <v>698</v>
      </c>
      <c r="C594" s="10">
        <v>20230603012120</v>
      </c>
      <c r="D594" s="9">
        <v>21</v>
      </c>
      <c r="E594" s="14" t="s">
        <v>66</v>
      </c>
      <c r="F594" s="11">
        <v>2301</v>
      </c>
      <c r="G594" s="12" t="str">
        <f>VLOOKUP(F594,[1]总表!$A$3:$AF$30000,31,FALSE)</f>
        <v>小学</v>
      </c>
      <c r="H594" s="12" t="str">
        <f>VLOOKUP(F594,[1]总表!$A$3:$AF$30000,32,FALSE)</f>
        <v>语文</v>
      </c>
      <c r="I594" s="15" t="s">
        <v>36</v>
      </c>
    </row>
    <row r="595" ht="24" customHeight="1" spans="1:9">
      <c r="A595" s="9">
        <v>593</v>
      </c>
      <c r="B595" s="9" t="s">
        <v>699</v>
      </c>
      <c r="C595" s="10">
        <v>20230603012121</v>
      </c>
      <c r="D595" s="9">
        <v>21</v>
      </c>
      <c r="E595" s="14" t="s">
        <v>69</v>
      </c>
      <c r="F595" s="11">
        <v>2623</v>
      </c>
      <c r="G595" s="12" t="str">
        <f>VLOOKUP(F595,[1]总表!$A$3:$AF$30000,31,FALSE)</f>
        <v>小学</v>
      </c>
      <c r="H595" s="12" t="str">
        <f>VLOOKUP(F595,[1]总表!$A$3:$AF$30000,32,FALSE)</f>
        <v>语文</v>
      </c>
      <c r="I595" s="15" t="s">
        <v>15</v>
      </c>
    </row>
    <row r="596" ht="24" customHeight="1" spans="1:9">
      <c r="A596" s="9">
        <v>594</v>
      </c>
      <c r="B596" s="9" t="s">
        <v>700</v>
      </c>
      <c r="C596" s="10">
        <v>20230603012122</v>
      </c>
      <c r="D596" s="9">
        <v>21</v>
      </c>
      <c r="E596" s="14" t="s">
        <v>71</v>
      </c>
      <c r="F596" s="11">
        <v>1989</v>
      </c>
      <c r="G596" s="12" t="str">
        <f>VLOOKUP(F596,[1]总表!$A$3:$AF$30000,31,FALSE)</f>
        <v>小学</v>
      </c>
      <c r="H596" s="12" t="str">
        <f>VLOOKUP(F596,[1]总表!$A$3:$AF$30000,32,FALSE)</f>
        <v>语文</v>
      </c>
      <c r="I596" s="15" t="s">
        <v>106</v>
      </c>
    </row>
    <row r="597" ht="24" customHeight="1" spans="1:9">
      <c r="A597" s="9">
        <v>595</v>
      </c>
      <c r="B597" s="9" t="s">
        <v>701</v>
      </c>
      <c r="C597" s="10">
        <v>20230603012123</v>
      </c>
      <c r="D597" s="9">
        <v>21</v>
      </c>
      <c r="E597" s="14" t="s">
        <v>73</v>
      </c>
      <c r="F597" s="11">
        <v>2327</v>
      </c>
      <c r="G597" s="12" t="str">
        <f>VLOOKUP(F597,[1]总表!$A$3:$AF$30000,31,FALSE)</f>
        <v>小学</v>
      </c>
      <c r="H597" s="12" t="str">
        <f>VLOOKUP(F597,[1]总表!$A$3:$AF$30000,32,FALSE)</f>
        <v>语文</v>
      </c>
      <c r="I597" s="15" t="s">
        <v>189</v>
      </c>
    </row>
    <row r="598" ht="24" customHeight="1" spans="1:9">
      <c r="A598" s="9">
        <v>596</v>
      </c>
      <c r="B598" s="9" t="s">
        <v>702</v>
      </c>
      <c r="C598" s="10">
        <v>20230603012201</v>
      </c>
      <c r="D598" s="9">
        <v>22</v>
      </c>
      <c r="E598" s="14" t="s">
        <v>11</v>
      </c>
      <c r="F598" s="11">
        <v>620</v>
      </c>
      <c r="G598" s="12" t="str">
        <f>VLOOKUP(F598,[1]总表!$A$3:$AF$30000,31,FALSE)</f>
        <v>初中</v>
      </c>
      <c r="H598" s="12" t="str">
        <f>VLOOKUP(F598,[1]总表!$A$3:$AF$30000,32,FALSE)</f>
        <v>数学</v>
      </c>
      <c r="I598" s="15" t="s">
        <v>36</v>
      </c>
    </row>
    <row r="599" ht="24" customHeight="1" spans="1:9">
      <c r="A599" s="9">
        <v>597</v>
      </c>
      <c r="B599" s="9" t="s">
        <v>703</v>
      </c>
      <c r="C599" s="10">
        <v>20230603012202</v>
      </c>
      <c r="D599" s="9">
        <v>22</v>
      </c>
      <c r="E599" s="14" t="s">
        <v>14</v>
      </c>
      <c r="F599" s="11">
        <v>153</v>
      </c>
      <c r="G599" s="12" t="str">
        <f>VLOOKUP(F599,[1]总表!$A$3:$AF$30000,31,FALSE)</f>
        <v>初中</v>
      </c>
      <c r="H599" s="12" t="str">
        <f>VLOOKUP(F599,[1]总表!$A$3:$AF$30000,32,FALSE)</f>
        <v>数学</v>
      </c>
      <c r="I599" s="15" t="s">
        <v>206</v>
      </c>
    </row>
    <row r="600" ht="24" customHeight="1" spans="1:9">
      <c r="A600" s="9">
        <v>598</v>
      </c>
      <c r="B600" s="9" t="s">
        <v>704</v>
      </c>
      <c r="C600" s="10">
        <v>20230603012203</v>
      </c>
      <c r="D600" s="9">
        <v>22</v>
      </c>
      <c r="E600" s="14" t="s">
        <v>17</v>
      </c>
      <c r="F600" s="11">
        <v>372</v>
      </c>
      <c r="G600" s="12" t="str">
        <f>VLOOKUP(F600,[1]总表!$A$3:$AF$30000,31,FALSE)</f>
        <v>初中</v>
      </c>
      <c r="H600" s="12" t="str">
        <f>VLOOKUP(F600,[1]总表!$A$3:$AF$30000,32,FALSE)</f>
        <v>数学</v>
      </c>
      <c r="I600" s="15" t="s">
        <v>82</v>
      </c>
    </row>
    <row r="601" ht="24" customHeight="1" spans="1:9">
      <c r="A601" s="9">
        <v>599</v>
      </c>
      <c r="B601" s="9" t="s">
        <v>705</v>
      </c>
      <c r="C601" s="10">
        <v>20230603012204</v>
      </c>
      <c r="D601" s="9">
        <v>22</v>
      </c>
      <c r="E601" s="14" t="s">
        <v>20</v>
      </c>
      <c r="F601" s="11">
        <v>233</v>
      </c>
      <c r="G601" s="12" t="str">
        <f>VLOOKUP(F601,[1]总表!$A$3:$AF$30000,31,FALSE)</f>
        <v>初中</v>
      </c>
      <c r="H601" s="12" t="str">
        <f>VLOOKUP(F601,[1]总表!$A$3:$AF$30000,32,FALSE)</f>
        <v>数学</v>
      </c>
      <c r="I601" s="15" t="s">
        <v>24</v>
      </c>
    </row>
    <row r="602" ht="24" customHeight="1" spans="1:9">
      <c r="A602" s="9">
        <v>600</v>
      </c>
      <c r="B602" s="9" t="s">
        <v>706</v>
      </c>
      <c r="C602" s="10">
        <v>20230603012205</v>
      </c>
      <c r="D602" s="9">
        <v>22</v>
      </c>
      <c r="E602" s="14" t="s">
        <v>23</v>
      </c>
      <c r="F602" s="11">
        <v>305</v>
      </c>
      <c r="G602" s="12" t="str">
        <f>VLOOKUP(F602,[1]总表!$A$3:$AF$30000,31,FALSE)</f>
        <v>初中</v>
      </c>
      <c r="H602" s="12" t="str">
        <f>VLOOKUP(F602,[1]总表!$A$3:$AF$30000,32,FALSE)</f>
        <v>数学</v>
      </c>
      <c r="I602" s="15" t="s">
        <v>96</v>
      </c>
    </row>
    <row r="603" ht="24" customHeight="1" spans="1:9">
      <c r="A603" s="9">
        <v>601</v>
      </c>
      <c r="B603" s="9" t="s">
        <v>707</v>
      </c>
      <c r="C603" s="10">
        <v>20230603012206</v>
      </c>
      <c r="D603" s="9">
        <v>22</v>
      </c>
      <c r="E603" s="14" t="s">
        <v>26</v>
      </c>
      <c r="F603" s="11">
        <v>619</v>
      </c>
      <c r="G603" s="12" t="str">
        <f>VLOOKUP(F603,[1]总表!$A$3:$AF$30000,31,FALSE)</f>
        <v>初中</v>
      </c>
      <c r="H603" s="12" t="str">
        <f>VLOOKUP(F603,[1]总表!$A$3:$AF$30000,32,FALSE)</f>
        <v>数学</v>
      </c>
      <c r="I603" s="15" t="s">
        <v>216</v>
      </c>
    </row>
    <row r="604" ht="24" customHeight="1" spans="1:9">
      <c r="A604" s="9">
        <v>602</v>
      </c>
      <c r="B604" s="9" t="s">
        <v>708</v>
      </c>
      <c r="C604" s="10">
        <v>20230603012207</v>
      </c>
      <c r="D604" s="9">
        <v>22</v>
      </c>
      <c r="E604" s="14" t="s">
        <v>29</v>
      </c>
      <c r="F604" s="11">
        <v>179</v>
      </c>
      <c r="G604" s="12" t="str">
        <f>VLOOKUP(F604,[1]总表!$A$3:$AF$30000,31,FALSE)</f>
        <v>初中</v>
      </c>
      <c r="H604" s="12" t="str">
        <f>VLOOKUP(F604,[1]总表!$A$3:$AF$30000,32,FALSE)</f>
        <v>数学</v>
      </c>
      <c r="I604" s="15" t="s">
        <v>106</v>
      </c>
    </row>
    <row r="605" ht="24" customHeight="1" spans="1:9">
      <c r="A605" s="9">
        <v>603</v>
      </c>
      <c r="B605" s="9" t="s">
        <v>709</v>
      </c>
      <c r="C605" s="10">
        <v>20230603012208</v>
      </c>
      <c r="D605" s="9">
        <v>22</v>
      </c>
      <c r="E605" s="14" t="s">
        <v>32</v>
      </c>
      <c r="F605" s="11">
        <v>457</v>
      </c>
      <c r="G605" s="12" t="str">
        <f>VLOOKUP(F605,[1]总表!$A$3:$AF$30000,31,FALSE)</f>
        <v>初中</v>
      </c>
      <c r="H605" s="12" t="str">
        <f>VLOOKUP(F605,[1]总表!$A$3:$AF$30000,32,FALSE)</f>
        <v>数学</v>
      </c>
      <c r="I605" s="15" t="s">
        <v>12</v>
      </c>
    </row>
    <row r="606" ht="24" customHeight="1" spans="1:9">
      <c r="A606" s="9">
        <v>604</v>
      </c>
      <c r="B606" s="9" t="s">
        <v>710</v>
      </c>
      <c r="C606" s="10">
        <v>20230603012209</v>
      </c>
      <c r="D606" s="9">
        <v>22</v>
      </c>
      <c r="E606" s="14" t="s">
        <v>35</v>
      </c>
      <c r="F606" s="11">
        <v>432</v>
      </c>
      <c r="G606" s="12" t="str">
        <f>VLOOKUP(F606,[1]总表!$A$3:$AF$30000,31,FALSE)</f>
        <v>初中</v>
      </c>
      <c r="H606" s="12" t="str">
        <f>VLOOKUP(F606,[1]总表!$A$3:$AF$30000,32,FALSE)</f>
        <v>数学</v>
      </c>
      <c r="I606" s="15" t="s">
        <v>81</v>
      </c>
    </row>
    <row r="607" ht="24" customHeight="1" spans="1:9">
      <c r="A607" s="9">
        <v>605</v>
      </c>
      <c r="B607" s="9" t="s">
        <v>711</v>
      </c>
      <c r="C607" s="10">
        <v>20230603012210</v>
      </c>
      <c r="D607" s="9">
        <v>22</v>
      </c>
      <c r="E607" s="14" t="s">
        <v>38</v>
      </c>
      <c r="F607" s="11">
        <v>521</v>
      </c>
      <c r="G607" s="12" t="str">
        <f>VLOOKUP(F607,[1]总表!$A$3:$AF$30000,31,FALSE)</f>
        <v>初中</v>
      </c>
      <c r="H607" s="12" t="str">
        <f>VLOOKUP(F607,[1]总表!$A$3:$AF$30000,32,FALSE)</f>
        <v>数学</v>
      </c>
      <c r="I607" s="15" t="s">
        <v>106</v>
      </c>
    </row>
    <row r="608" ht="24" customHeight="1" spans="1:9">
      <c r="A608" s="9">
        <v>606</v>
      </c>
      <c r="B608" s="9" t="s">
        <v>712</v>
      </c>
      <c r="C608" s="10">
        <v>20230603012211</v>
      </c>
      <c r="D608" s="9">
        <v>22</v>
      </c>
      <c r="E608" s="14" t="s">
        <v>41</v>
      </c>
      <c r="F608" s="11">
        <v>659</v>
      </c>
      <c r="G608" s="12" t="str">
        <f>VLOOKUP(F608,[1]总表!$A$3:$AF$30000,31,FALSE)</f>
        <v>初中</v>
      </c>
      <c r="H608" s="12" t="str">
        <f>VLOOKUP(F608,[1]总表!$A$3:$AF$30000,32,FALSE)</f>
        <v>数学</v>
      </c>
      <c r="I608" s="15" t="s">
        <v>145</v>
      </c>
    </row>
    <row r="609" ht="24" customHeight="1" spans="1:9">
      <c r="A609" s="9">
        <v>607</v>
      </c>
      <c r="B609" s="9" t="s">
        <v>713</v>
      </c>
      <c r="C609" s="10">
        <v>20230603012212</v>
      </c>
      <c r="D609" s="9">
        <v>22</v>
      </c>
      <c r="E609" s="14" t="s">
        <v>44</v>
      </c>
      <c r="F609" s="11">
        <v>275</v>
      </c>
      <c r="G609" s="12" t="str">
        <f>VLOOKUP(F609,[1]总表!$A$3:$AF$30000,31,FALSE)</f>
        <v>初中</v>
      </c>
      <c r="H609" s="12" t="str">
        <f>VLOOKUP(F609,[1]总表!$A$3:$AF$30000,32,FALSE)</f>
        <v>数学</v>
      </c>
      <c r="I609" s="15" t="s">
        <v>714</v>
      </c>
    </row>
    <row r="610" ht="24" customHeight="1" spans="1:9">
      <c r="A610" s="9">
        <v>608</v>
      </c>
      <c r="B610" s="9" t="s">
        <v>715</v>
      </c>
      <c r="C610" s="10">
        <v>20230603012213</v>
      </c>
      <c r="D610" s="9">
        <v>22</v>
      </c>
      <c r="E610" s="14" t="s">
        <v>47</v>
      </c>
      <c r="F610" s="11">
        <v>501</v>
      </c>
      <c r="G610" s="12" t="str">
        <f>VLOOKUP(F610,[1]总表!$A$3:$AF$30000,31,FALSE)</f>
        <v>初中</v>
      </c>
      <c r="H610" s="12" t="str">
        <f>VLOOKUP(F610,[1]总表!$A$3:$AF$30000,32,FALSE)</f>
        <v>数学</v>
      </c>
      <c r="I610" s="15" t="s">
        <v>227</v>
      </c>
    </row>
    <row r="611" ht="24" customHeight="1" spans="1:9">
      <c r="A611" s="9">
        <v>609</v>
      </c>
      <c r="B611" s="9" t="s">
        <v>716</v>
      </c>
      <c r="C611" s="10">
        <v>20230603012214</v>
      </c>
      <c r="D611" s="9">
        <v>22</v>
      </c>
      <c r="E611" s="14" t="s">
        <v>50</v>
      </c>
      <c r="F611" s="11">
        <v>272</v>
      </c>
      <c r="G611" s="12" t="str">
        <f>VLOOKUP(F611,[1]总表!$A$3:$AF$30000,31,FALSE)</f>
        <v>初中</v>
      </c>
      <c r="H611" s="12" t="str">
        <f>VLOOKUP(F611,[1]总表!$A$3:$AF$30000,32,FALSE)</f>
        <v>数学</v>
      </c>
      <c r="I611" s="15" t="s">
        <v>717</v>
      </c>
    </row>
    <row r="612" ht="24" customHeight="1" spans="1:9">
      <c r="A612" s="9">
        <v>610</v>
      </c>
      <c r="B612" s="9" t="s">
        <v>718</v>
      </c>
      <c r="C612" s="10">
        <v>20230603012215</v>
      </c>
      <c r="D612" s="9">
        <v>22</v>
      </c>
      <c r="E612" s="14" t="s">
        <v>53</v>
      </c>
      <c r="F612" s="11">
        <v>348</v>
      </c>
      <c r="G612" s="12" t="str">
        <f>VLOOKUP(F612,[1]总表!$A$3:$AF$30000,31,FALSE)</f>
        <v>初中</v>
      </c>
      <c r="H612" s="12" t="str">
        <f>VLOOKUP(F612,[1]总表!$A$3:$AF$30000,32,FALSE)</f>
        <v>数学</v>
      </c>
      <c r="I612" s="15" t="s">
        <v>39</v>
      </c>
    </row>
    <row r="613" ht="24" customHeight="1" spans="1:9">
      <c r="A613" s="9">
        <v>611</v>
      </c>
      <c r="B613" s="9" t="s">
        <v>719</v>
      </c>
      <c r="C613" s="10">
        <v>20230603012216</v>
      </c>
      <c r="D613" s="9">
        <v>22</v>
      </c>
      <c r="E613" s="14" t="s">
        <v>56</v>
      </c>
      <c r="F613" s="11">
        <v>669</v>
      </c>
      <c r="G613" s="12" t="str">
        <f>VLOOKUP(F613,[1]总表!$A$3:$AF$30000,31,FALSE)</f>
        <v>初中</v>
      </c>
      <c r="H613" s="12" t="str">
        <f>VLOOKUP(F613,[1]总表!$A$3:$AF$30000,32,FALSE)</f>
        <v>数学</v>
      </c>
      <c r="I613" s="15" t="s">
        <v>720</v>
      </c>
    </row>
    <row r="614" ht="24" customHeight="1" spans="1:9">
      <c r="A614" s="9">
        <v>612</v>
      </c>
      <c r="B614" s="9" t="s">
        <v>721</v>
      </c>
      <c r="C614" s="10">
        <v>20230603012217</v>
      </c>
      <c r="D614" s="9">
        <v>22</v>
      </c>
      <c r="E614" s="14" t="s">
        <v>59</v>
      </c>
      <c r="F614" s="11">
        <v>296</v>
      </c>
      <c r="G614" s="12" t="str">
        <f>VLOOKUP(F614,[1]总表!$A$3:$AF$30000,31,FALSE)</f>
        <v>初中</v>
      </c>
      <c r="H614" s="12" t="str">
        <f>VLOOKUP(F614,[1]总表!$A$3:$AF$30000,32,FALSE)</f>
        <v>数学</v>
      </c>
      <c r="I614" s="15" t="s">
        <v>94</v>
      </c>
    </row>
    <row r="615" ht="24" customHeight="1" spans="1:9">
      <c r="A615" s="9">
        <v>613</v>
      </c>
      <c r="B615" s="9" t="s">
        <v>722</v>
      </c>
      <c r="C615" s="10">
        <v>20230603012218</v>
      </c>
      <c r="D615" s="9">
        <v>22</v>
      </c>
      <c r="E615" s="14" t="s">
        <v>61</v>
      </c>
      <c r="F615" s="11">
        <v>533</v>
      </c>
      <c r="G615" s="12" t="str">
        <f>VLOOKUP(F615,[1]总表!$A$3:$AF$30000,31,FALSE)</f>
        <v>初中</v>
      </c>
      <c r="H615" s="12" t="str">
        <f>VLOOKUP(F615,[1]总表!$A$3:$AF$30000,32,FALSE)</f>
        <v>数学</v>
      </c>
      <c r="I615" s="15" t="s">
        <v>27</v>
      </c>
    </row>
    <row r="616" ht="24" customHeight="1" spans="1:9">
      <c r="A616" s="9">
        <v>614</v>
      </c>
      <c r="B616" s="9" t="s">
        <v>723</v>
      </c>
      <c r="C616" s="10">
        <v>20230603012219</v>
      </c>
      <c r="D616" s="9">
        <v>22</v>
      </c>
      <c r="E616" s="14" t="s">
        <v>64</v>
      </c>
      <c r="F616" s="11">
        <v>526</v>
      </c>
      <c r="G616" s="12" t="str">
        <f>VLOOKUP(F616,[1]总表!$A$3:$AF$30000,31,FALSE)</f>
        <v>初中</v>
      </c>
      <c r="H616" s="12" t="str">
        <f>VLOOKUP(F616,[1]总表!$A$3:$AF$30000,32,FALSE)</f>
        <v>数学</v>
      </c>
      <c r="I616" s="15" t="s">
        <v>67</v>
      </c>
    </row>
    <row r="617" ht="24" customHeight="1" spans="1:9">
      <c r="A617" s="9">
        <v>615</v>
      </c>
      <c r="B617" s="9" t="s">
        <v>724</v>
      </c>
      <c r="C617" s="10">
        <v>20230603012220</v>
      </c>
      <c r="D617" s="9">
        <v>22</v>
      </c>
      <c r="E617" s="14" t="s">
        <v>66</v>
      </c>
      <c r="F617" s="11">
        <v>667</v>
      </c>
      <c r="G617" s="12" t="str">
        <f>VLOOKUP(F617,[1]总表!$A$3:$AF$30000,31,FALSE)</f>
        <v>初中</v>
      </c>
      <c r="H617" s="12" t="str">
        <f>VLOOKUP(F617,[1]总表!$A$3:$AF$30000,32,FALSE)</f>
        <v>数学</v>
      </c>
      <c r="I617" s="15" t="s">
        <v>15</v>
      </c>
    </row>
    <row r="618" ht="24" customHeight="1" spans="1:9">
      <c r="A618" s="9">
        <v>616</v>
      </c>
      <c r="B618" s="9" t="s">
        <v>725</v>
      </c>
      <c r="C618" s="10">
        <v>20230603012221</v>
      </c>
      <c r="D618" s="9">
        <v>22</v>
      </c>
      <c r="E618" s="14" t="s">
        <v>69</v>
      </c>
      <c r="F618" s="11">
        <v>674</v>
      </c>
      <c r="G618" s="12" t="str">
        <f>VLOOKUP(F618,[1]总表!$A$3:$AF$30000,31,FALSE)</f>
        <v>初中</v>
      </c>
      <c r="H618" s="12" t="str">
        <f>VLOOKUP(F618,[1]总表!$A$3:$AF$30000,32,FALSE)</f>
        <v>数学</v>
      </c>
      <c r="I618" s="15" t="s">
        <v>76</v>
      </c>
    </row>
    <row r="619" ht="24" customHeight="1" spans="1:9">
      <c r="A619" s="9">
        <v>617</v>
      </c>
      <c r="B619" s="9" t="s">
        <v>726</v>
      </c>
      <c r="C619" s="10">
        <v>20230603012222</v>
      </c>
      <c r="D619" s="9">
        <v>22</v>
      </c>
      <c r="E619" s="14" t="s">
        <v>71</v>
      </c>
      <c r="F619" s="11">
        <v>429</v>
      </c>
      <c r="G619" s="12" t="str">
        <f>VLOOKUP(F619,[1]总表!$A$3:$AF$30000,31,FALSE)</f>
        <v>初中</v>
      </c>
      <c r="H619" s="12" t="str">
        <f>VLOOKUP(F619,[1]总表!$A$3:$AF$30000,32,FALSE)</f>
        <v>数学</v>
      </c>
      <c r="I619" s="15" t="s">
        <v>91</v>
      </c>
    </row>
    <row r="620" ht="24" customHeight="1" spans="1:9">
      <c r="A620" s="9">
        <v>618</v>
      </c>
      <c r="B620" s="9" t="s">
        <v>727</v>
      </c>
      <c r="C620" s="10">
        <v>20230603012223</v>
      </c>
      <c r="D620" s="9">
        <v>22</v>
      </c>
      <c r="E620" s="14" t="s">
        <v>73</v>
      </c>
      <c r="F620" s="11">
        <v>261</v>
      </c>
      <c r="G620" s="12" t="str">
        <f>VLOOKUP(F620,[1]总表!$A$3:$AF$30000,31,FALSE)</f>
        <v>初中</v>
      </c>
      <c r="H620" s="12" t="str">
        <f>VLOOKUP(F620,[1]总表!$A$3:$AF$30000,32,FALSE)</f>
        <v>数学</v>
      </c>
      <c r="I620" s="15" t="s">
        <v>79</v>
      </c>
    </row>
    <row r="621" ht="24" customHeight="1" spans="1:9">
      <c r="A621" s="9">
        <v>619</v>
      </c>
      <c r="B621" s="9" t="s">
        <v>728</v>
      </c>
      <c r="C621" s="10">
        <v>20230603012224</v>
      </c>
      <c r="D621" s="9">
        <v>22</v>
      </c>
      <c r="E621" s="14" t="s">
        <v>75</v>
      </c>
      <c r="F621" s="11">
        <v>242</v>
      </c>
      <c r="G621" s="12" t="str">
        <f>VLOOKUP(F621,[1]总表!$A$3:$AF$30000,31,FALSE)</f>
        <v>初中</v>
      </c>
      <c r="H621" s="12" t="str">
        <f>VLOOKUP(F621,[1]总表!$A$3:$AF$30000,32,FALSE)</f>
        <v>数学</v>
      </c>
      <c r="I621" s="15" t="s">
        <v>57</v>
      </c>
    </row>
    <row r="622" ht="24" customHeight="1" spans="1:9">
      <c r="A622" s="9">
        <v>620</v>
      </c>
      <c r="B622" s="9" t="s">
        <v>729</v>
      </c>
      <c r="C622" s="10">
        <v>20230603012225</v>
      </c>
      <c r="D622" s="9">
        <v>22</v>
      </c>
      <c r="E622" s="14" t="s">
        <v>78</v>
      </c>
      <c r="F622" s="11">
        <v>514</v>
      </c>
      <c r="G622" s="12" t="str">
        <f>VLOOKUP(F622,[1]总表!$A$3:$AF$30000,31,FALSE)</f>
        <v>初中</v>
      </c>
      <c r="H622" s="12" t="str">
        <f>VLOOKUP(F622,[1]总表!$A$3:$AF$30000,32,FALSE)</f>
        <v>数学</v>
      </c>
      <c r="I622" s="15" t="s">
        <v>24</v>
      </c>
    </row>
    <row r="623" ht="24" customHeight="1" spans="1:9">
      <c r="A623" s="9">
        <v>621</v>
      </c>
      <c r="B623" s="9" t="s">
        <v>730</v>
      </c>
      <c r="C623" s="10">
        <v>20230603012226</v>
      </c>
      <c r="D623" s="9">
        <v>22</v>
      </c>
      <c r="E623" s="14" t="s">
        <v>81</v>
      </c>
      <c r="F623" s="11">
        <v>280</v>
      </c>
      <c r="G623" s="12" t="str">
        <f>VLOOKUP(F623,[1]总表!$A$3:$AF$30000,31,FALSE)</f>
        <v>初中</v>
      </c>
      <c r="H623" s="12" t="str">
        <f>VLOOKUP(F623,[1]总表!$A$3:$AF$30000,32,FALSE)</f>
        <v>数学</v>
      </c>
      <c r="I623" s="15" t="s">
        <v>76</v>
      </c>
    </row>
    <row r="624" ht="24" customHeight="1" spans="1:9">
      <c r="A624" s="9">
        <v>622</v>
      </c>
      <c r="B624" s="9" t="s">
        <v>731</v>
      </c>
      <c r="C624" s="10">
        <v>20230603012227</v>
      </c>
      <c r="D624" s="9">
        <v>22</v>
      </c>
      <c r="E624" s="14" t="s">
        <v>84</v>
      </c>
      <c r="F624" s="11">
        <v>214</v>
      </c>
      <c r="G624" s="12" t="str">
        <f>VLOOKUP(F624,[1]总表!$A$3:$AF$30000,31,FALSE)</f>
        <v>初中</v>
      </c>
      <c r="H624" s="12" t="str">
        <f>VLOOKUP(F624,[1]总表!$A$3:$AF$30000,32,FALSE)</f>
        <v>数学</v>
      </c>
      <c r="I624" s="15" t="s">
        <v>27</v>
      </c>
    </row>
    <row r="625" ht="24" customHeight="1" spans="1:9">
      <c r="A625" s="9">
        <v>623</v>
      </c>
      <c r="B625" s="9" t="s">
        <v>732</v>
      </c>
      <c r="C625" s="10">
        <v>20230603012228</v>
      </c>
      <c r="D625" s="9">
        <v>22</v>
      </c>
      <c r="E625" s="14" t="s">
        <v>87</v>
      </c>
      <c r="F625" s="11">
        <v>704</v>
      </c>
      <c r="G625" s="12" t="str">
        <f>VLOOKUP(F625,[1]总表!$A$3:$AF$30000,31,FALSE)</f>
        <v>初中</v>
      </c>
      <c r="H625" s="12" t="str">
        <f>VLOOKUP(F625,[1]总表!$A$3:$AF$30000,32,FALSE)</f>
        <v>数学</v>
      </c>
      <c r="I625" s="15" t="s">
        <v>299</v>
      </c>
    </row>
    <row r="626" ht="24" customHeight="1" spans="1:9">
      <c r="A626" s="9">
        <v>624</v>
      </c>
      <c r="B626" s="9" t="s">
        <v>733</v>
      </c>
      <c r="C626" s="10">
        <v>20230603012229</v>
      </c>
      <c r="D626" s="9">
        <v>22</v>
      </c>
      <c r="E626" s="14" t="s">
        <v>90</v>
      </c>
      <c r="F626" s="11">
        <v>232</v>
      </c>
      <c r="G626" s="12" t="str">
        <f>VLOOKUP(F626,[1]总表!$A$3:$AF$30000,31,FALSE)</f>
        <v>初中</v>
      </c>
      <c r="H626" s="12" t="str">
        <f>VLOOKUP(F626,[1]总表!$A$3:$AF$30000,32,FALSE)</f>
        <v>数学</v>
      </c>
      <c r="I626" s="15" t="s">
        <v>104</v>
      </c>
    </row>
    <row r="627" ht="24" customHeight="1" spans="1:9">
      <c r="A627" s="9">
        <v>625</v>
      </c>
      <c r="B627" s="9" t="s">
        <v>734</v>
      </c>
      <c r="C627" s="10">
        <v>20230603012230</v>
      </c>
      <c r="D627" s="9">
        <v>22</v>
      </c>
      <c r="E627" s="14" t="s">
        <v>93</v>
      </c>
      <c r="F627" s="11">
        <v>369</v>
      </c>
      <c r="G627" s="12" t="str">
        <f>VLOOKUP(F627,[1]总表!$A$3:$AF$30000,31,FALSE)</f>
        <v>初中</v>
      </c>
      <c r="H627" s="12" t="str">
        <f>VLOOKUP(F627,[1]总表!$A$3:$AF$30000,32,FALSE)</f>
        <v>数学</v>
      </c>
      <c r="I627" s="15" t="s">
        <v>90</v>
      </c>
    </row>
    <row r="628" ht="24" customHeight="1" spans="1:9">
      <c r="A628" s="9">
        <v>626</v>
      </c>
      <c r="B628" s="9" t="s">
        <v>735</v>
      </c>
      <c r="C628" s="10">
        <v>20230603012301</v>
      </c>
      <c r="D628" s="9">
        <v>23</v>
      </c>
      <c r="E628" s="14" t="s">
        <v>11</v>
      </c>
      <c r="F628" s="11">
        <v>560</v>
      </c>
      <c r="G628" s="12" t="str">
        <f>VLOOKUP(F628,[1]总表!$A$3:$AF$30000,31,FALSE)</f>
        <v>初中</v>
      </c>
      <c r="H628" s="12" t="str">
        <f>VLOOKUP(F628,[1]总表!$A$3:$AF$30000,32,FALSE)</f>
        <v>数学</v>
      </c>
      <c r="I628" s="15" t="s">
        <v>585</v>
      </c>
    </row>
    <row r="629" ht="24" customHeight="1" spans="1:9">
      <c r="A629" s="9">
        <v>627</v>
      </c>
      <c r="B629" s="9" t="s">
        <v>736</v>
      </c>
      <c r="C629" s="10">
        <v>20230603012302</v>
      </c>
      <c r="D629" s="9">
        <v>23</v>
      </c>
      <c r="E629" s="14" t="s">
        <v>14</v>
      </c>
      <c r="F629" s="11">
        <v>334</v>
      </c>
      <c r="G629" s="12" t="str">
        <f>VLOOKUP(F629,[1]总表!$A$3:$AF$30000,31,FALSE)</f>
        <v>初中</v>
      </c>
      <c r="H629" s="12" t="str">
        <f>VLOOKUP(F629,[1]总表!$A$3:$AF$30000,32,FALSE)</f>
        <v>数学</v>
      </c>
      <c r="I629" s="15" t="s">
        <v>131</v>
      </c>
    </row>
    <row r="630" ht="24" customHeight="1" spans="1:9">
      <c r="A630" s="9">
        <v>628</v>
      </c>
      <c r="B630" s="9" t="s">
        <v>737</v>
      </c>
      <c r="C630" s="10">
        <v>20230603012303</v>
      </c>
      <c r="D630" s="9">
        <v>23</v>
      </c>
      <c r="E630" s="14" t="s">
        <v>17</v>
      </c>
      <c r="F630" s="11">
        <v>609</v>
      </c>
      <c r="G630" s="12" t="str">
        <f>VLOOKUP(F630,[1]总表!$A$3:$AF$30000,31,FALSE)</f>
        <v>初中</v>
      </c>
      <c r="H630" s="12" t="str">
        <f>VLOOKUP(F630,[1]总表!$A$3:$AF$30000,32,FALSE)</f>
        <v>数学</v>
      </c>
      <c r="I630" s="15" t="s">
        <v>79</v>
      </c>
    </row>
    <row r="631" ht="24" customHeight="1" spans="1:9">
      <c r="A631" s="9">
        <v>629</v>
      </c>
      <c r="B631" s="9" t="s">
        <v>738</v>
      </c>
      <c r="C631" s="10">
        <v>20230603012304</v>
      </c>
      <c r="D631" s="9">
        <v>23</v>
      </c>
      <c r="E631" s="14" t="s">
        <v>20</v>
      </c>
      <c r="F631" s="11">
        <v>686</v>
      </c>
      <c r="G631" s="12" t="str">
        <f>VLOOKUP(F631,[1]总表!$A$3:$AF$30000,31,FALSE)</f>
        <v>初中</v>
      </c>
      <c r="H631" s="12" t="str">
        <f>VLOOKUP(F631,[1]总表!$A$3:$AF$30000,32,FALSE)</f>
        <v>数学</v>
      </c>
      <c r="I631" s="15" t="s">
        <v>299</v>
      </c>
    </row>
    <row r="632" ht="24" customHeight="1" spans="1:9">
      <c r="A632" s="9">
        <v>630</v>
      </c>
      <c r="B632" s="9" t="s">
        <v>739</v>
      </c>
      <c r="C632" s="10">
        <v>20230603012305</v>
      </c>
      <c r="D632" s="9">
        <v>23</v>
      </c>
      <c r="E632" s="14" t="s">
        <v>23</v>
      </c>
      <c r="F632" s="11">
        <v>386</v>
      </c>
      <c r="G632" s="12" t="str">
        <f>VLOOKUP(F632,[1]总表!$A$3:$AF$30000,31,FALSE)</f>
        <v>初中</v>
      </c>
      <c r="H632" s="12" t="str">
        <f>VLOOKUP(F632,[1]总表!$A$3:$AF$30000,32,FALSE)</f>
        <v>数学</v>
      </c>
      <c r="I632" s="15" t="s">
        <v>740</v>
      </c>
    </row>
    <row r="633" ht="24" customHeight="1" spans="1:9">
      <c r="A633" s="9">
        <v>631</v>
      </c>
      <c r="B633" s="9" t="s">
        <v>741</v>
      </c>
      <c r="C633" s="10">
        <v>20230603012306</v>
      </c>
      <c r="D633" s="9">
        <v>23</v>
      </c>
      <c r="E633" s="14" t="s">
        <v>26</v>
      </c>
      <c r="F633" s="11">
        <v>250</v>
      </c>
      <c r="G633" s="12" t="str">
        <f>VLOOKUP(F633,[1]总表!$A$3:$AF$30000,31,FALSE)</f>
        <v>初中</v>
      </c>
      <c r="H633" s="12" t="str">
        <f>VLOOKUP(F633,[1]总表!$A$3:$AF$30000,32,FALSE)</f>
        <v>数学</v>
      </c>
      <c r="I633" s="15" t="s">
        <v>110</v>
      </c>
    </row>
    <row r="634" ht="24" customHeight="1" spans="1:9">
      <c r="A634" s="9">
        <v>632</v>
      </c>
      <c r="B634" s="9" t="s">
        <v>742</v>
      </c>
      <c r="C634" s="10">
        <v>20230603012307</v>
      </c>
      <c r="D634" s="9">
        <v>23</v>
      </c>
      <c r="E634" s="14" t="s">
        <v>29</v>
      </c>
      <c r="F634" s="11">
        <v>518</v>
      </c>
      <c r="G634" s="12" t="str">
        <f>VLOOKUP(F634,[1]总表!$A$3:$AF$30000,31,FALSE)</f>
        <v>初中</v>
      </c>
      <c r="H634" s="12" t="str">
        <f>VLOOKUP(F634,[1]总表!$A$3:$AF$30000,32,FALSE)</f>
        <v>数学</v>
      </c>
      <c r="I634" s="15" t="s">
        <v>120</v>
      </c>
    </row>
    <row r="635" ht="24" customHeight="1" spans="1:9">
      <c r="A635" s="9">
        <v>633</v>
      </c>
      <c r="B635" s="9" t="s">
        <v>743</v>
      </c>
      <c r="C635" s="10">
        <v>20230603012308</v>
      </c>
      <c r="D635" s="9">
        <v>23</v>
      </c>
      <c r="E635" s="14" t="s">
        <v>32</v>
      </c>
      <c r="F635" s="11">
        <v>373</v>
      </c>
      <c r="G635" s="12" t="str">
        <f>VLOOKUP(F635,[1]总表!$A$3:$AF$30000,31,FALSE)</f>
        <v>初中</v>
      </c>
      <c r="H635" s="12" t="str">
        <f>VLOOKUP(F635,[1]总表!$A$3:$AF$30000,32,FALSE)</f>
        <v>数学</v>
      </c>
      <c r="I635" s="15" t="s">
        <v>714</v>
      </c>
    </row>
    <row r="636" ht="24" customHeight="1" spans="1:9">
      <c r="A636" s="9">
        <v>634</v>
      </c>
      <c r="B636" s="9" t="s">
        <v>744</v>
      </c>
      <c r="C636" s="10">
        <v>20230603012401</v>
      </c>
      <c r="D636" s="9">
        <v>24</v>
      </c>
      <c r="E636" s="14" t="s">
        <v>11</v>
      </c>
      <c r="F636" s="11">
        <v>227</v>
      </c>
      <c r="G636" s="12" t="str">
        <f>VLOOKUP(F636,[1]总表!$A$3:$AF$30000,31,FALSE)</f>
        <v>小学</v>
      </c>
      <c r="H636" s="12" t="str">
        <f>VLOOKUP(F636,[1]总表!$A$3:$AF$30000,32,FALSE)</f>
        <v>数学</v>
      </c>
      <c r="I636" s="15" t="s">
        <v>21</v>
      </c>
    </row>
    <row r="637" ht="24" customHeight="1" spans="1:9">
      <c r="A637" s="9">
        <v>635</v>
      </c>
      <c r="B637" s="9" t="s">
        <v>745</v>
      </c>
      <c r="C637" s="10">
        <v>20230603012402</v>
      </c>
      <c r="D637" s="9">
        <v>24</v>
      </c>
      <c r="E637" s="14" t="s">
        <v>14</v>
      </c>
      <c r="F637" s="11">
        <v>362</v>
      </c>
      <c r="G637" s="12" t="str">
        <f>VLOOKUP(F637,[1]总表!$A$3:$AF$30000,31,FALSE)</f>
        <v>小学</v>
      </c>
      <c r="H637" s="12" t="str">
        <f>VLOOKUP(F637,[1]总表!$A$3:$AF$30000,32,FALSE)</f>
        <v>数学</v>
      </c>
      <c r="I637" s="15" t="s">
        <v>54</v>
      </c>
    </row>
    <row r="638" ht="24" customHeight="1" spans="1:9">
      <c r="A638" s="9">
        <v>636</v>
      </c>
      <c r="B638" s="9" t="s">
        <v>746</v>
      </c>
      <c r="C638" s="10">
        <v>20230603012403</v>
      </c>
      <c r="D638" s="9">
        <v>24</v>
      </c>
      <c r="E638" s="14" t="s">
        <v>17</v>
      </c>
      <c r="F638" s="11">
        <v>385</v>
      </c>
      <c r="G638" s="12" t="str">
        <f>VLOOKUP(F638,[1]总表!$A$3:$AF$30000,31,FALSE)</f>
        <v>小学</v>
      </c>
      <c r="H638" s="12" t="str">
        <f>VLOOKUP(F638,[1]总表!$A$3:$AF$30000,32,FALSE)</f>
        <v>数学</v>
      </c>
      <c r="I638" s="15" t="s">
        <v>747</v>
      </c>
    </row>
    <row r="639" ht="24" customHeight="1" spans="1:9">
      <c r="A639" s="9">
        <v>637</v>
      </c>
      <c r="B639" s="9" t="s">
        <v>748</v>
      </c>
      <c r="C639" s="10">
        <v>20230603012404</v>
      </c>
      <c r="D639" s="9">
        <v>24</v>
      </c>
      <c r="E639" s="14" t="s">
        <v>20</v>
      </c>
      <c r="F639" s="11">
        <v>627</v>
      </c>
      <c r="G639" s="12" t="str">
        <f>VLOOKUP(F639,[1]总表!$A$3:$AF$30000,31,FALSE)</f>
        <v>小学</v>
      </c>
      <c r="H639" s="12" t="str">
        <f>VLOOKUP(F639,[1]总表!$A$3:$AF$30000,32,FALSE)</f>
        <v>数学</v>
      </c>
      <c r="I639" s="15" t="s">
        <v>148</v>
      </c>
    </row>
    <row r="640" ht="24" customHeight="1" spans="1:9">
      <c r="A640" s="9">
        <v>638</v>
      </c>
      <c r="B640" s="9" t="s">
        <v>749</v>
      </c>
      <c r="C640" s="10">
        <v>20230603012405</v>
      </c>
      <c r="D640" s="9">
        <v>24</v>
      </c>
      <c r="E640" s="14" t="s">
        <v>23</v>
      </c>
      <c r="F640" s="11">
        <v>246</v>
      </c>
      <c r="G640" s="12" t="str">
        <f>VLOOKUP(F640,[1]总表!$A$3:$AF$30000,31,FALSE)</f>
        <v>小学</v>
      </c>
      <c r="H640" s="12" t="str">
        <f>VLOOKUP(F640,[1]总表!$A$3:$AF$30000,32,FALSE)</f>
        <v>数学</v>
      </c>
      <c r="I640" s="15" t="s">
        <v>110</v>
      </c>
    </row>
    <row r="641" ht="24" customHeight="1" spans="1:9">
      <c r="A641" s="9">
        <v>639</v>
      </c>
      <c r="B641" s="9" t="s">
        <v>750</v>
      </c>
      <c r="C641" s="10">
        <v>20230603012406</v>
      </c>
      <c r="D641" s="9">
        <v>24</v>
      </c>
      <c r="E641" s="14" t="s">
        <v>26</v>
      </c>
      <c r="F641" s="11">
        <v>220</v>
      </c>
      <c r="G641" s="12" t="str">
        <f>VLOOKUP(F641,[1]总表!$A$3:$AF$30000,31,FALSE)</f>
        <v>小学</v>
      </c>
      <c r="H641" s="12" t="str">
        <f>VLOOKUP(F641,[1]总表!$A$3:$AF$30000,32,FALSE)</f>
        <v>数学</v>
      </c>
      <c r="I641" s="15" t="s">
        <v>620</v>
      </c>
    </row>
    <row r="642" ht="24" customHeight="1" spans="1:9">
      <c r="A642" s="9">
        <v>640</v>
      </c>
      <c r="B642" s="9" t="s">
        <v>751</v>
      </c>
      <c r="C642" s="10">
        <v>20230603012407</v>
      </c>
      <c r="D642" s="9">
        <v>24</v>
      </c>
      <c r="E642" s="14" t="s">
        <v>29</v>
      </c>
      <c r="F642" s="11">
        <v>633</v>
      </c>
      <c r="G642" s="12" t="str">
        <f>VLOOKUP(F642,[1]总表!$A$3:$AF$30000,31,FALSE)</f>
        <v>小学</v>
      </c>
      <c r="H642" s="12" t="str">
        <f>VLOOKUP(F642,[1]总表!$A$3:$AF$30000,32,FALSE)</f>
        <v>数学</v>
      </c>
      <c r="I642" s="15" t="s">
        <v>209</v>
      </c>
    </row>
    <row r="643" ht="24" customHeight="1" spans="1:9">
      <c r="A643" s="9">
        <v>641</v>
      </c>
      <c r="B643" s="9" t="s">
        <v>752</v>
      </c>
      <c r="C643" s="10">
        <v>20230603012408</v>
      </c>
      <c r="D643" s="9">
        <v>24</v>
      </c>
      <c r="E643" s="14" t="s">
        <v>32</v>
      </c>
      <c r="F643" s="11">
        <v>685</v>
      </c>
      <c r="G643" s="12" t="str">
        <f>VLOOKUP(F643,[1]总表!$A$3:$AF$30000,31,FALSE)</f>
        <v>小学</v>
      </c>
      <c r="H643" s="12" t="str">
        <f>VLOOKUP(F643,[1]总表!$A$3:$AF$30000,32,FALSE)</f>
        <v>数学</v>
      </c>
      <c r="I643" s="15" t="s">
        <v>717</v>
      </c>
    </row>
    <row r="644" ht="24" customHeight="1" spans="1:9">
      <c r="A644" s="9">
        <v>642</v>
      </c>
      <c r="B644" s="9" t="s">
        <v>753</v>
      </c>
      <c r="C644" s="10">
        <v>20230603012409</v>
      </c>
      <c r="D644" s="9">
        <v>24</v>
      </c>
      <c r="E644" s="14" t="s">
        <v>35</v>
      </c>
      <c r="F644" s="11">
        <v>504</v>
      </c>
      <c r="G644" s="12" t="str">
        <f>VLOOKUP(F644,[1]总表!$A$3:$AF$30000,31,FALSE)</f>
        <v>小学</v>
      </c>
      <c r="H644" s="12" t="str">
        <f>VLOOKUP(F644,[1]总表!$A$3:$AF$30000,32,FALSE)</f>
        <v>数学</v>
      </c>
      <c r="I644" s="15" t="s">
        <v>51</v>
      </c>
    </row>
    <row r="645" ht="24" customHeight="1" spans="1:9">
      <c r="A645" s="9">
        <v>643</v>
      </c>
      <c r="B645" s="9" t="s">
        <v>754</v>
      </c>
      <c r="C645" s="10">
        <v>20230603012410</v>
      </c>
      <c r="D645" s="9">
        <v>24</v>
      </c>
      <c r="E645" s="14" t="s">
        <v>38</v>
      </c>
      <c r="F645" s="11">
        <v>418</v>
      </c>
      <c r="G645" s="12" t="str">
        <f>VLOOKUP(F645,[1]总表!$A$3:$AF$30000,31,FALSE)</f>
        <v>小学</v>
      </c>
      <c r="H645" s="12" t="str">
        <f>VLOOKUP(F645,[1]总表!$A$3:$AF$30000,32,FALSE)</f>
        <v>数学</v>
      </c>
      <c r="I645" s="15" t="s">
        <v>755</v>
      </c>
    </row>
    <row r="646" ht="24" customHeight="1" spans="1:9">
      <c r="A646" s="9">
        <v>644</v>
      </c>
      <c r="B646" s="9" t="s">
        <v>756</v>
      </c>
      <c r="C646" s="10">
        <v>20230603012411</v>
      </c>
      <c r="D646" s="9">
        <v>24</v>
      </c>
      <c r="E646" s="14" t="s">
        <v>41</v>
      </c>
      <c r="F646" s="11">
        <v>394</v>
      </c>
      <c r="G646" s="12" t="str">
        <f>VLOOKUP(F646,[1]总表!$A$3:$AF$30000,31,FALSE)</f>
        <v>小学</v>
      </c>
      <c r="H646" s="12" t="str">
        <f>VLOOKUP(F646,[1]总表!$A$3:$AF$30000,32,FALSE)</f>
        <v>数学</v>
      </c>
      <c r="I646" s="15" t="s">
        <v>757</v>
      </c>
    </row>
    <row r="647" ht="24" customHeight="1" spans="1:9">
      <c r="A647" s="9">
        <v>645</v>
      </c>
      <c r="B647" s="9" t="s">
        <v>758</v>
      </c>
      <c r="C647" s="10">
        <v>20230603012412</v>
      </c>
      <c r="D647" s="9">
        <v>24</v>
      </c>
      <c r="E647" s="14" t="s">
        <v>44</v>
      </c>
      <c r="F647" s="11">
        <v>539</v>
      </c>
      <c r="G647" s="12" t="str">
        <f>VLOOKUP(F647,[1]总表!$A$3:$AF$30000,31,FALSE)</f>
        <v>小学</v>
      </c>
      <c r="H647" s="12" t="str">
        <f>VLOOKUP(F647,[1]总表!$A$3:$AF$30000,32,FALSE)</f>
        <v>数学</v>
      </c>
      <c r="I647" s="15" t="s">
        <v>93</v>
      </c>
    </row>
    <row r="648" ht="24" customHeight="1" spans="1:9">
      <c r="A648" s="9">
        <v>646</v>
      </c>
      <c r="B648" s="9" t="s">
        <v>759</v>
      </c>
      <c r="C648" s="10">
        <v>20230603012413</v>
      </c>
      <c r="D648" s="9">
        <v>24</v>
      </c>
      <c r="E648" s="14" t="s">
        <v>47</v>
      </c>
      <c r="F648" s="11">
        <v>201</v>
      </c>
      <c r="G648" s="12" t="str">
        <f>VLOOKUP(F648,[1]总表!$A$3:$AF$30000,31,FALSE)</f>
        <v>小学</v>
      </c>
      <c r="H648" s="12" t="str">
        <f>VLOOKUP(F648,[1]总表!$A$3:$AF$30000,32,FALSE)</f>
        <v>数学</v>
      </c>
      <c r="I648" s="15" t="s">
        <v>24</v>
      </c>
    </row>
    <row r="649" ht="24" customHeight="1" spans="1:9">
      <c r="A649" s="9">
        <v>647</v>
      </c>
      <c r="B649" s="9" t="s">
        <v>760</v>
      </c>
      <c r="C649" s="10">
        <v>20230603012414</v>
      </c>
      <c r="D649" s="9">
        <v>24</v>
      </c>
      <c r="E649" s="14" t="s">
        <v>50</v>
      </c>
      <c r="F649" s="11">
        <v>255</v>
      </c>
      <c r="G649" s="12" t="str">
        <f>VLOOKUP(F649,[1]总表!$A$3:$AF$30000,31,FALSE)</f>
        <v>小学</v>
      </c>
      <c r="H649" s="12" t="str">
        <f>VLOOKUP(F649,[1]总表!$A$3:$AF$30000,32,FALSE)</f>
        <v>数学</v>
      </c>
      <c r="I649" s="15" t="s">
        <v>452</v>
      </c>
    </row>
    <row r="650" ht="24" customHeight="1" spans="1:9">
      <c r="A650" s="9">
        <v>648</v>
      </c>
      <c r="B650" s="9" t="s">
        <v>761</v>
      </c>
      <c r="C650" s="10">
        <v>20230603012415</v>
      </c>
      <c r="D650" s="9">
        <v>24</v>
      </c>
      <c r="E650" s="14" t="s">
        <v>53</v>
      </c>
      <c r="F650" s="11">
        <v>379</v>
      </c>
      <c r="G650" s="12" t="str">
        <f>VLOOKUP(F650,[1]总表!$A$3:$AF$30000,31,FALSE)</f>
        <v>小学</v>
      </c>
      <c r="H650" s="12" t="str">
        <f>VLOOKUP(F650,[1]总表!$A$3:$AF$30000,32,FALSE)</f>
        <v>数学</v>
      </c>
      <c r="I650" s="15" t="s">
        <v>24</v>
      </c>
    </row>
    <row r="651" ht="24" customHeight="1" spans="1:9">
      <c r="A651" s="9">
        <v>649</v>
      </c>
      <c r="B651" s="9" t="s">
        <v>762</v>
      </c>
      <c r="C651" s="10">
        <v>20230603012416</v>
      </c>
      <c r="D651" s="9">
        <v>24</v>
      </c>
      <c r="E651" s="14" t="s">
        <v>56</v>
      </c>
      <c r="F651" s="11">
        <v>378</v>
      </c>
      <c r="G651" s="12" t="str">
        <f>VLOOKUP(F651,[1]总表!$A$3:$AF$30000,31,FALSE)</f>
        <v>小学</v>
      </c>
      <c r="H651" s="12" t="str">
        <f>VLOOKUP(F651,[1]总表!$A$3:$AF$30000,32,FALSE)</f>
        <v>数学</v>
      </c>
      <c r="I651" s="15" t="s">
        <v>314</v>
      </c>
    </row>
    <row r="652" ht="24" customHeight="1" spans="1:9">
      <c r="A652" s="9">
        <v>650</v>
      </c>
      <c r="B652" s="9" t="s">
        <v>763</v>
      </c>
      <c r="C652" s="10">
        <v>20230603012417</v>
      </c>
      <c r="D652" s="9">
        <v>24</v>
      </c>
      <c r="E652" s="14" t="s">
        <v>59</v>
      </c>
      <c r="F652" s="11">
        <v>690</v>
      </c>
      <c r="G652" s="12" t="str">
        <f>VLOOKUP(F652,[1]总表!$A$3:$AF$30000,31,FALSE)</f>
        <v>小学</v>
      </c>
      <c r="H652" s="12" t="str">
        <f>VLOOKUP(F652,[1]总表!$A$3:$AF$30000,32,FALSE)</f>
        <v>数学</v>
      </c>
      <c r="I652" s="15" t="s">
        <v>764</v>
      </c>
    </row>
    <row r="653" ht="24" customHeight="1" spans="1:9">
      <c r="A653" s="9">
        <v>651</v>
      </c>
      <c r="B653" s="9" t="s">
        <v>765</v>
      </c>
      <c r="C653" s="10">
        <v>20230603012418</v>
      </c>
      <c r="D653" s="9">
        <v>24</v>
      </c>
      <c r="E653" s="14" t="s">
        <v>61</v>
      </c>
      <c r="F653" s="11">
        <v>595</v>
      </c>
      <c r="G653" s="12" t="str">
        <f>VLOOKUP(F653,[1]总表!$A$3:$AF$30000,31,FALSE)</f>
        <v>小学</v>
      </c>
      <c r="H653" s="12" t="str">
        <f>VLOOKUP(F653,[1]总表!$A$3:$AF$30000,32,FALSE)</f>
        <v>数学</v>
      </c>
      <c r="I653" s="15" t="s">
        <v>33</v>
      </c>
    </row>
    <row r="654" ht="24" customHeight="1" spans="1:9">
      <c r="A654" s="9">
        <v>652</v>
      </c>
      <c r="B654" s="9" t="s">
        <v>766</v>
      </c>
      <c r="C654" s="10">
        <v>20230603012419</v>
      </c>
      <c r="D654" s="9">
        <v>24</v>
      </c>
      <c r="E654" s="14" t="s">
        <v>64</v>
      </c>
      <c r="F654" s="11">
        <v>315</v>
      </c>
      <c r="G654" s="12" t="str">
        <f>VLOOKUP(F654,[1]总表!$A$3:$AF$30000,31,FALSE)</f>
        <v>小学</v>
      </c>
      <c r="H654" s="12" t="str">
        <f>VLOOKUP(F654,[1]总表!$A$3:$AF$30000,32,FALSE)</f>
        <v>数学</v>
      </c>
      <c r="I654" s="15" t="s">
        <v>227</v>
      </c>
    </row>
    <row r="655" ht="24" customHeight="1" spans="1:9">
      <c r="A655" s="9">
        <v>653</v>
      </c>
      <c r="B655" s="9" t="s">
        <v>767</v>
      </c>
      <c r="C655" s="10">
        <v>20230603012420</v>
      </c>
      <c r="D655" s="9">
        <v>24</v>
      </c>
      <c r="E655" s="14" t="s">
        <v>66</v>
      </c>
      <c r="F655" s="11">
        <v>412</v>
      </c>
      <c r="G655" s="12" t="str">
        <f>VLOOKUP(F655,[1]总表!$A$3:$AF$30000,31,FALSE)</f>
        <v>小学</v>
      </c>
      <c r="H655" s="12" t="str">
        <f>VLOOKUP(F655,[1]总表!$A$3:$AF$30000,32,FALSE)</f>
        <v>数学</v>
      </c>
      <c r="I655" s="15" t="s">
        <v>341</v>
      </c>
    </row>
    <row r="656" ht="24" customHeight="1" spans="1:9">
      <c r="A656" s="9">
        <v>654</v>
      </c>
      <c r="B656" s="9" t="s">
        <v>768</v>
      </c>
      <c r="C656" s="10">
        <v>20230603012421</v>
      </c>
      <c r="D656" s="9">
        <v>24</v>
      </c>
      <c r="E656" s="14" t="s">
        <v>69</v>
      </c>
      <c r="F656" s="11">
        <v>570</v>
      </c>
      <c r="G656" s="12" t="str">
        <f>VLOOKUP(F656,[1]总表!$A$3:$AF$30000,31,FALSE)</f>
        <v>小学</v>
      </c>
      <c r="H656" s="12" t="str">
        <f>VLOOKUP(F656,[1]总表!$A$3:$AF$30000,32,FALSE)</f>
        <v>数学</v>
      </c>
      <c r="I656" s="15" t="s">
        <v>769</v>
      </c>
    </row>
    <row r="657" ht="24" customHeight="1" spans="1:9">
      <c r="A657" s="9">
        <v>655</v>
      </c>
      <c r="B657" s="9" t="s">
        <v>770</v>
      </c>
      <c r="C657" s="10">
        <v>20230603012422</v>
      </c>
      <c r="D657" s="9">
        <v>24</v>
      </c>
      <c r="E657" s="14" t="s">
        <v>71</v>
      </c>
      <c r="F657" s="11">
        <v>723</v>
      </c>
      <c r="G657" s="12" t="str">
        <f>VLOOKUP(F657,[1]总表!$A$3:$AF$30000,31,FALSE)</f>
        <v>小学</v>
      </c>
      <c r="H657" s="12" t="str">
        <f>VLOOKUP(F657,[1]总表!$A$3:$AF$30000,32,FALSE)</f>
        <v>数学</v>
      </c>
      <c r="I657" s="15" t="s">
        <v>150</v>
      </c>
    </row>
    <row r="658" ht="24" customHeight="1" spans="1:9">
      <c r="A658" s="9">
        <v>656</v>
      </c>
      <c r="B658" s="9" t="s">
        <v>771</v>
      </c>
      <c r="C658" s="10">
        <v>20230603012423</v>
      </c>
      <c r="D658" s="9">
        <v>24</v>
      </c>
      <c r="E658" s="14" t="s">
        <v>73</v>
      </c>
      <c r="F658" s="11">
        <v>171</v>
      </c>
      <c r="G658" s="12" t="str">
        <f>VLOOKUP(F658,[1]总表!$A$3:$AF$30000,31,FALSE)</f>
        <v>小学</v>
      </c>
      <c r="H658" s="12" t="str">
        <f>VLOOKUP(F658,[1]总表!$A$3:$AF$30000,32,FALSE)</f>
        <v>数学</v>
      </c>
      <c r="I658" s="15" t="s">
        <v>772</v>
      </c>
    </row>
    <row r="659" ht="24" customHeight="1" spans="1:9">
      <c r="A659" s="9">
        <v>657</v>
      </c>
      <c r="B659" s="9" t="s">
        <v>773</v>
      </c>
      <c r="C659" s="10">
        <v>20230603012424</v>
      </c>
      <c r="D659" s="9">
        <v>24</v>
      </c>
      <c r="E659" s="14" t="s">
        <v>75</v>
      </c>
      <c r="F659" s="11">
        <v>552</v>
      </c>
      <c r="G659" s="12" t="str">
        <f>VLOOKUP(F659,[1]总表!$A$3:$AF$30000,31,FALSE)</f>
        <v>小学</v>
      </c>
      <c r="H659" s="12" t="str">
        <f>VLOOKUP(F659,[1]总表!$A$3:$AF$30000,32,FALSE)</f>
        <v>数学</v>
      </c>
      <c r="I659" s="15" t="s">
        <v>774</v>
      </c>
    </row>
    <row r="660" ht="24" customHeight="1" spans="1:9">
      <c r="A660" s="9">
        <v>658</v>
      </c>
      <c r="B660" s="9" t="s">
        <v>775</v>
      </c>
      <c r="C660" s="10">
        <v>20230603012425</v>
      </c>
      <c r="D660" s="9">
        <v>24</v>
      </c>
      <c r="E660" s="14" t="s">
        <v>78</v>
      </c>
      <c r="F660" s="11">
        <v>389</v>
      </c>
      <c r="G660" s="12" t="str">
        <f>VLOOKUP(F660,[1]总表!$A$3:$AF$30000,31,FALSE)</f>
        <v>小学</v>
      </c>
      <c r="H660" s="12" t="str">
        <f>VLOOKUP(F660,[1]总表!$A$3:$AF$30000,32,FALSE)</f>
        <v>数学</v>
      </c>
      <c r="I660" s="15" t="s">
        <v>776</v>
      </c>
    </row>
    <row r="661" ht="24" customHeight="1" spans="1:9">
      <c r="A661" s="9">
        <v>659</v>
      </c>
      <c r="B661" s="9" t="s">
        <v>777</v>
      </c>
      <c r="C661" s="10">
        <v>20230603012426</v>
      </c>
      <c r="D661" s="9">
        <v>24</v>
      </c>
      <c r="E661" s="14" t="s">
        <v>81</v>
      </c>
      <c r="F661" s="11">
        <v>525</v>
      </c>
      <c r="G661" s="12" t="str">
        <f>VLOOKUP(F661,[1]总表!$A$3:$AF$30000,31,FALSE)</f>
        <v>小学</v>
      </c>
      <c r="H661" s="12" t="str">
        <f>VLOOKUP(F661,[1]总表!$A$3:$AF$30000,32,FALSE)</f>
        <v>数学</v>
      </c>
      <c r="I661" s="15" t="s">
        <v>764</v>
      </c>
    </row>
    <row r="662" ht="24" customHeight="1" spans="1:9">
      <c r="A662" s="9">
        <v>660</v>
      </c>
      <c r="B662" s="9" t="s">
        <v>778</v>
      </c>
      <c r="C662" s="10">
        <v>20230603012427</v>
      </c>
      <c r="D662" s="9">
        <v>24</v>
      </c>
      <c r="E662" s="14" t="s">
        <v>84</v>
      </c>
      <c r="F662" s="11">
        <v>316</v>
      </c>
      <c r="G662" s="12" t="str">
        <f>VLOOKUP(F662,[1]总表!$A$3:$AF$30000,31,FALSE)</f>
        <v>小学</v>
      </c>
      <c r="H662" s="12" t="str">
        <f>VLOOKUP(F662,[1]总表!$A$3:$AF$30000,32,FALSE)</f>
        <v>数学</v>
      </c>
      <c r="I662" s="15" t="s">
        <v>779</v>
      </c>
    </row>
    <row r="663" ht="24" customHeight="1" spans="1:9">
      <c r="A663" s="9">
        <v>661</v>
      </c>
      <c r="B663" s="9" t="s">
        <v>780</v>
      </c>
      <c r="C663" s="10">
        <v>20230603012428</v>
      </c>
      <c r="D663" s="9">
        <v>24</v>
      </c>
      <c r="E663" s="14" t="s">
        <v>87</v>
      </c>
      <c r="F663" s="11">
        <v>342</v>
      </c>
      <c r="G663" s="12" t="str">
        <f>VLOOKUP(F663,[1]总表!$A$3:$AF$30000,31,FALSE)</f>
        <v>小学</v>
      </c>
      <c r="H663" s="12" t="str">
        <f>VLOOKUP(F663,[1]总表!$A$3:$AF$30000,32,FALSE)</f>
        <v>数学</v>
      </c>
      <c r="I663" s="15" t="s">
        <v>781</v>
      </c>
    </row>
    <row r="664" ht="24" customHeight="1" spans="1:9">
      <c r="A664" s="9">
        <v>662</v>
      </c>
      <c r="B664" s="9" t="s">
        <v>782</v>
      </c>
      <c r="C664" s="10">
        <v>20230603012429</v>
      </c>
      <c r="D664" s="9">
        <v>24</v>
      </c>
      <c r="E664" s="14" t="s">
        <v>90</v>
      </c>
      <c r="F664" s="11">
        <v>449</v>
      </c>
      <c r="G664" s="12" t="str">
        <f>VLOOKUP(F664,[1]总表!$A$3:$AF$30000,31,FALSE)</f>
        <v>小学</v>
      </c>
      <c r="H664" s="12" t="str">
        <f>VLOOKUP(F664,[1]总表!$A$3:$AF$30000,32,FALSE)</f>
        <v>数学</v>
      </c>
      <c r="I664" s="15" t="s">
        <v>772</v>
      </c>
    </row>
    <row r="665" ht="24" customHeight="1" spans="1:9">
      <c r="A665" s="9">
        <v>663</v>
      </c>
      <c r="B665" s="9" t="s">
        <v>783</v>
      </c>
      <c r="C665" s="10">
        <v>20230603012430</v>
      </c>
      <c r="D665" s="9">
        <v>24</v>
      </c>
      <c r="E665" s="14" t="s">
        <v>93</v>
      </c>
      <c r="F665" s="11">
        <v>304</v>
      </c>
      <c r="G665" s="12" t="str">
        <f>VLOOKUP(F665,[1]总表!$A$3:$AF$30000,31,FALSE)</f>
        <v>小学</v>
      </c>
      <c r="H665" s="12" t="str">
        <f>VLOOKUP(F665,[1]总表!$A$3:$AF$30000,32,FALSE)</f>
        <v>数学</v>
      </c>
      <c r="I665" s="15" t="s">
        <v>784</v>
      </c>
    </row>
    <row r="666" ht="24" customHeight="1" spans="1:9">
      <c r="A666" s="9">
        <v>664</v>
      </c>
      <c r="B666" s="9" t="s">
        <v>785</v>
      </c>
      <c r="C666" s="10">
        <v>20230603012501</v>
      </c>
      <c r="D666" s="9">
        <v>25</v>
      </c>
      <c r="E666" s="14" t="s">
        <v>11</v>
      </c>
      <c r="F666" s="11">
        <v>678</v>
      </c>
      <c r="G666" s="12" t="str">
        <f>VLOOKUP(F666,[1]总表!$A$3:$AF$30000,31,FALSE)</f>
        <v>小学</v>
      </c>
      <c r="H666" s="12" t="str">
        <f>VLOOKUP(F666,[1]总表!$A$3:$AF$30000,32,FALSE)</f>
        <v>数学</v>
      </c>
      <c r="I666" s="15" t="s">
        <v>24</v>
      </c>
    </row>
    <row r="667" ht="24" customHeight="1" spans="1:9">
      <c r="A667" s="9">
        <v>665</v>
      </c>
      <c r="B667" s="9" t="s">
        <v>786</v>
      </c>
      <c r="C667" s="10">
        <v>20230603012502</v>
      </c>
      <c r="D667" s="9">
        <v>25</v>
      </c>
      <c r="E667" s="14" t="s">
        <v>14</v>
      </c>
      <c r="F667" s="11">
        <v>219</v>
      </c>
      <c r="G667" s="12" t="str">
        <f>VLOOKUP(F667,[1]总表!$A$3:$AF$30000,31,FALSE)</f>
        <v>小学</v>
      </c>
      <c r="H667" s="12" t="str">
        <f>VLOOKUP(F667,[1]总表!$A$3:$AF$30000,32,FALSE)</f>
        <v>数学</v>
      </c>
      <c r="I667" s="15" t="s">
        <v>73</v>
      </c>
    </row>
    <row r="668" ht="24" customHeight="1" spans="1:9">
      <c r="A668" s="9">
        <v>666</v>
      </c>
      <c r="B668" s="9" t="s">
        <v>787</v>
      </c>
      <c r="C668" s="10">
        <v>20230603012503</v>
      </c>
      <c r="D668" s="9">
        <v>25</v>
      </c>
      <c r="E668" s="14" t="s">
        <v>17</v>
      </c>
      <c r="F668" s="11">
        <v>430</v>
      </c>
      <c r="G668" s="12" t="str">
        <f>VLOOKUP(F668,[1]总表!$A$3:$AF$30000,31,FALSE)</f>
        <v>小学</v>
      </c>
      <c r="H668" s="12" t="str">
        <f>VLOOKUP(F668,[1]总表!$A$3:$AF$30000,32,FALSE)</f>
        <v>数学</v>
      </c>
      <c r="I668" s="15" t="s">
        <v>79</v>
      </c>
    </row>
    <row r="669" ht="24" customHeight="1" spans="1:9">
      <c r="A669" s="9">
        <v>667</v>
      </c>
      <c r="B669" s="9" t="s">
        <v>788</v>
      </c>
      <c r="C669" s="10">
        <v>20230603012504</v>
      </c>
      <c r="D669" s="9">
        <v>25</v>
      </c>
      <c r="E669" s="14" t="s">
        <v>20</v>
      </c>
      <c r="F669" s="11">
        <v>498</v>
      </c>
      <c r="G669" s="12" t="str">
        <f>VLOOKUP(F669,[1]总表!$A$3:$AF$30000,31,FALSE)</f>
        <v>小学</v>
      </c>
      <c r="H669" s="12" t="str">
        <f>VLOOKUP(F669,[1]总表!$A$3:$AF$30000,32,FALSE)</f>
        <v>数学</v>
      </c>
      <c r="I669" s="15" t="s">
        <v>789</v>
      </c>
    </row>
    <row r="670" ht="24" customHeight="1" spans="1:9">
      <c r="A670" s="9">
        <v>668</v>
      </c>
      <c r="B670" s="9" t="s">
        <v>790</v>
      </c>
      <c r="C670" s="10">
        <v>20230603012505</v>
      </c>
      <c r="D670" s="9">
        <v>25</v>
      </c>
      <c r="E670" s="14" t="s">
        <v>23</v>
      </c>
      <c r="F670" s="11">
        <v>345</v>
      </c>
      <c r="G670" s="12" t="str">
        <f>VLOOKUP(F670,[1]总表!$A$3:$AF$30000,31,FALSE)</f>
        <v>小学</v>
      </c>
      <c r="H670" s="12" t="str">
        <f>VLOOKUP(F670,[1]总表!$A$3:$AF$30000,32,FALSE)</f>
        <v>数学</v>
      </c>
      <c r="I670" s="15" t="s">
        <v>61</v>
      </c>
    </row>
    <row r="671" ht="24" customHeight="1" spans="1:9">
      <c r="A671" s="9">
        <v>669</v>
      </c>
      <c r="B671" s="9" t="s">
        <v>791</v>
      </c>
      <c r="C671" s="10">
        <v>20230603012506</v>
      </c>
      <c r="D671" s="9">
        <v>25</v>
      </c>
      <c r="E671" s="14" t="s">
        <v>26</v>
      </c>
      <c r="F671" s="11">
        <v>694</v>
      </c>
      <c r="G671" s="12" t="str">
        <f>VLOOKUP(F671,[1]总表!$A$3:$AF$30000,31,FALSE)</f>
        <v>小学</v>
      </c>
      <c r="H671" s="12" t="str">
        <f>VLOOKUP(F671,[1]总表!$A$3:$AF$30000,32,FALSE)</f>
        <v>数学</v>
      </c>
      <c r="I671" s="15" t="s">
        <v>789</v>
      </c>
    </row>
    <row r="672" ht="24" customHeight="1" spans="1:9">
      <c r="A672" s="9">
        <v>670</v>
      </c>
      <c r="B672" s="9" t="s">
        <v>792</v>
      </c>
      <c r="C672" s="10">
        <v>20230603012507</v>
      </c>
      <c r="D672" s="9">
        <v>25</v>
      </c>
      <c r="E672" s="14" t="s">
        <v>29</v>
      </c>
      <c r="F672" s="11">
        <v>578</v>
      </c>
      <c r="G672" s="12" t="str">
        <f>VLOOKUP(F672,[1]总表!$A$3:$AF$30000,31,FALSE)</f>
        <v>小学</v>
      </c>
      <c r="H672" s="12" t="str">
        <f>VLOOKUP(F672,[1]总表!$A$3:$AF$30000,32,FALSE)</f>
        <v>数学</v>
      </c>
      <c r="I672" s="15" t="s">
        <v>793</v>
      </c>
    </row>
    <row r="673" ht="24" customHeight="1" spans="1:9">
      <c r="A673" s="9">
        <v>671</v>
      </c>
      <c r="B673" s="9" t="s">
        <v>794</v>
      </c>
      <c r="C673" s="10">
        <v>20230603012508</v>
      </c>
      <c r="D673" s="9">
        <v>25</v>
      </c>
      <c r="E673" s="14" t="s">
        <v>32</v>
      </c>
      <c r="F673" s="11">
        <v>344</v>
      </c>
      <c r="G673" s="12" t="str">
        <f>VLOOKUP(F673,[1]总表!$A$3:$AF$30000,31,FALSE)</f>
        <v>小学</v>
      </c>
      <c r="H673" s="12" t="str">
        <f>VLOOKUP(F673,[1]总表!$A$3:$AF$30000,32,FALSE)</f>
        <v>数学</v>
      </c>
      <c r="I673" s="15" t="s">
        <v>131</v>
      </c>
    </row>
    <row r="674" ht="24" customHeight="1" spans="1:9">
      <c r="A674" s="9">
        <v>672</v>
      </c>
      <c r="B674" s="9" t="s">
        <v>795</v>
      </c>
      <c r="C674" s="10">
        <v>20230603012509</v>
      </c>
      <c r="D674" s="9">
        <v>25</v>
      </c>
      <c r="E674" s="14" t="s">
        <v>35</v>
      </c>
      <c r="F674" s="11">
        <v>326</v>
      </c>
      <c r="G674" s="12" t="str">
        <f>VLOOKUP(F674,[1]总表!$A$3:$AF$30000,31,FALSE)</f>
        <v>小学</v>
      </c>
      <c r="H674" s="12" t="str">
        <f>VLOOKUP(F674,[1]总表!$A$3:$AF$30000,32,FALSE)</f>
        <v>数学</v>
      </c>
      <c r="I674" s="15" t="s">
        <v>299</v>
      </c>
    </row>
    <row r="675" ht="24" customHeight="1" spans="1:9">
      <c r="A675" s="9">
        <v>673</v>
      </c>
      <c r="B675" s="9" t="s">
        <v>796</v>
      </c>
      <c r="C675" s="10">
        <v>20230603012510</v>
      </c>
      <c r="D675" s="9">
        <v>25</v>
      </c>
      <c r="E675" s="14" t="s">
        <v>38</v>
      </c>
      <c r="F675" s="11">
        <v>506</v>
      </c>
      <c r="G675" s="12" t="str">
        <f>VLOOKUP(F675,[1]总表!$A$3:$AF$30000,31,FALSE)</f>
        <v>小学</v>
      </c>
      <c r="H675" s="12" t="str">
        <f>VLOOKUP(F675,[1]总表!$A$3:$AF$30000,32,FALSE)</f>
        <v>数学</v>
      </c>
      <c r="I675" s="15" t="s">
        <v>75</v>
      </c>
    </row>
    <row r="676" ht="24" customHeight="1" spans="1:9">
      <c r="A676" s="9">
        <v>674</v>
      </c>
      <c r="B676" s="9" t="s">
        <v>797</v>
      </c>
      <c r="C676" s="10">
        <v>20230603012511</v>
      </c>
      <c r="D676" s="9">
        <v>25</v>
      </c>
      <c r="E676" s="14" t="s">
        <v>41</v>
      </c>
      <c r="F676" s="11">
        <v>244</v>
      </c>
      <c r="G676" s="12" t="str">
        <f>VLOOKUP(F676,[1]总表!$A$3:$AF$30000,31,FALSE)</f>
        <v>小学</v>
      </c>
      <c r="H676" s="12" t="str">
        <f>VLOOKUP(F676,[1]总表!$A$3:$AF$30000,32,FALSE)</f>
        <v>数学</v>
      </c>
      <c r="I676" s="15" t="s">
        <v>90</v>
      </c>
    </row>
    <row r="677" ht="24" customHeight="1" spans="1:9">
      <c r="A677" s="9">
        <v>675</v>
      </c>
      <c r="B677" s="9" t="s">
        <v>798</v>
      </c>
      <c r="C677" s="10">
        <v>20230603012512</v>
      </c>
      <c r="D677" s="9">
        <v>25</v>
      </c>
      <c r="E677" s="14" t="s">
        <v>44</v>
      </c>
      <c r="F677" s="11">
        <v>483</v>
      </c>
      <c r="G677" s="12" t="str">
        <f>VLOOKUP(F677,[1]总表!$A$3:$AF$30000,31,FALSE)</f>
        <v>小学</v>
      </c>
      <c r="H677" s="12" t="str">
        <f>VLOOKUP(F677,[1]总表!$A$3:$AF$30000,32,FALSE)</f>
        <v>数学</v>
      </c>
      <c r="I677" s="15" t="s">
        <v>543</v>
      </c>
    </row>
    <row r="678" ht="24" customHeight="1" spans="1:9">
      <c r="A678" s="9">
        <v>676</v>
      </c>
      <c r="B678" s="9" t="s">
        <v>799</v>
      </c>
      <c r="C678" s="10">
        <v>20230603012513</v>
      </c>
      <c r="D678" s="9">
        <v>25</v>
      </c>
      <c r="E678" s="14" t="s">
        <v>47</v>
      </c>
      <c r="F678" s="11">
        <v>186</v>
      </c>
      <c r="G678" s="12" t="str">
        <f>VLOOKUP(F678,[1]总表!$A$3:$AF$30000,31,FALSE)</f>
        <v>小学</v>
      </c>
      <c r="H678" s="12" t="str">
        <f>VLOOKUP(F678,[1]总表!$A$3:$AF$30000,32,FALSE)</f>
        <v>数学</v>
      </c>
      <c r="I678" s="15" t="s">
        <v>36</v>
      </c>
    </row>
    <row r="679" ht="24" customHeight="1" spans="1:9">
      <c r="A679" s="9">
        <v>677</v>
      </c>
      <c r="B679" s="9" t="s">
        <v>800</v>
      </c>
      <c r="C679" s="10">
        <v>20230603012514</v>
      </c>
      <c r="D679" s="9">
        <v>25</v>
      </c>
      <c r="E679" s="14" t="s">
        <v>50</v>
      </c>
      <c r="F679" s="11">
        <v>253</v>
      </c>
      <c r="G679" s="12" t="str">
        <f>VLOOKUP(F679,[1]总表!$A$3:$AF$30000,31,FALSE)</f>
        <v>小学</v>
      </c>
      <c r="H679" s="12" t="str">
        <f>VLOOKUP(F679,[1]总表!$A$3:$AF$30000,32,FALSE)</f>
        <v>数学</v>
      </c>
      <c r="I679" s="15" t="s">
        <v>24</v>
      </c>
    </row>
    <row r="680" ht="24" customHeight="1" spans="1:9">
      <c r="A680" s="9">
        <v>678</v>
      </c>
      <c r="B680" s="9" t="s">
        <v>801</v>
      </c>
      <c r="C680" s="10">
        <v>20230603012515</v>
      </c>
      <c r="D680" s="9">
        <v>25</v>
      </c>
      <c r="E680" s="14" t="s">
        <v>53</v>
      </c>
      <c r="F680" s="11">
        <v>617</v>
      </c>
      <c r="G680" s="12" t="str">
        <f>VLOOKUP(F680,[1]总表!$A$3:$AF$30000,31,FALSE)</f>
        <v>小学</v>
      </c>
      <c r="H680" s="12" t="str">
        <f>VLOOKUP(F680,[1]总表!$A$3:$AF$30000,32,FALSE)</f>
        <v>数学</v>
      </c>
      <c r="I680" s="15" t="s">
        <v>223</v>
      </c>
    </row>
    <row r="681" ht="24" customHeight="1" spans="1:9">
      <c r="A681" s="9">
        <v>679</v>
      </c>
      <c r="B681" s="9" t="s">
        <v>802</v>
      </c>
      <c r="C681" s="10">
        <v>20230603012516</v>
      </c>
      <c r="D681" s="9">
        <v>25</v>
      </c>
      <c r="E681" s="14" t="s">
        <v>56</v>
      </c>
      <c r="F681" s="11">
        <v>618</v>
      </c>
      <c r="G681" s="12" t="str">
        <f>VLOOKUP(F681,[1]总表!$A$3:$AF$30000,31,FALSE)</f>
        <v>小学</v>
      </c>
      <c r="H681" s="12" t="str">
        <f>VLOOKUP(F681,[1]总表!$A$3:$AF$30000,32,FALSE)</f>
        <v>数学</v>
      </c>
      <c r="I681" s="15" t="s">
        <v>24</v>
      </c>
    </row>
    <row r="682" ht="24" customHeight="1" spans="1:9">
      <c r="A682" s="9">
        <v>680</v>
      </c>
      <c r="B682" s="9" t="s">
        <v>803</v>
      </c>
      <c r="C682" s="10">
        <v>20230603012517</v>
      </c>
      <c r="D682" s="9">
        <v>25</v>
      </c>
      <c r="E682" s="14" t="s">
        <v>59</v>
      </c>
      <c r="F682" s="11">
        <v>611</v>
      </c>
      <c r="G682" s="12" t="str">
        <f>VLOOKUP(F682,[1]总表!$A$3:$AF$30000,31,FALSE)</f>
        <v>小学</v>
      </c>
      <c r="H682" s="12" t="str">
        <f>VLOOKUP(F682,[1]总表!$A$3:$AF$30000,32,FALSE)</f>
        <v>数学</v>
      </c>
      <c r="I682" s="15" t="s">
        <v>680</v>
      </c>
    </row>
    <row r="683" ht="24" customHeight="1" spans="1:9">
      <c r="A683" s="9">
        <v>681</v>
      </c>
      <c r="B683" s="9" t="s">
        <v>804</v>
      </c>
      <c r="C683" s="10">
        <v>20230603012518</v>
      </c>
      <c r="D683" s="9">
        <v>25</v>
      </c>
      <c r="E683" s="14" t="s">
        <v>61</v>
      </c>
      <c r="F683" s="11">
        <v>628</v>
      </c>
      <c r="G683" s="12" t="str">
        <f>VLOOKUP(F683,[1]总表!$A$3:$AF$30000,31,FALSE)</f>
        <v>小学</v>
      </c>
      <c r="H683" s="12" t="str">
        <f>VLOOKUP(F683,[1]总表!$A$3:$AF$30000,32,FALSE)</f>
        <v>数学</v>
      </c>
      <c r="I683" s="15" t="s">
        <v>740</v>
      </c>
    </row>
    <row r="684" ht="24" customHeight="1" spans="1:9">
      <c r="A684" s="9">
        <v>682</v>
      </c>
      <c r="B684" s="9" t="s">
        <v>805</v>
      </c>
      <c r="C684" s="10">
        <v>20230603012519</v>
      </c>
      <c r="D684" s="9">
        <v>25</v>
      </c>
      <c r="E684" s="14" t="s">
        <v>64</v>
      </c>
      <c r="F684" s="11">
        <v>182</v>
      </c>
      <c r="G684" s="12" t="str">
        <f>VLOOKUP(F684,[1]总表!$A$3:$AF$30000,31,FALSE)</f>
        <v>小学</v>
      </c>
      <c r="H684" s="12" t="str">
        <f>VLOOKUP(F684,[1]总表!$A$3:$AF$30000,32,FALSE)</f>
        <v>数学</v>
      </c>
      <c r="I684" s="15" t="s">
        <v>24</v>
      </c>
    </row>
    <row r="685" ht="24" customHeight="1" spans="1:9">
      <c r="A685" s="9">
        <v>683</v>
      </c>
      <c r="B685" s="9" t="s">
        <v>806</v>
      </c>
      <c r="C685" s="10">
        <v>20230603012520</v>
      </c>
      <c r="D685" s="9">
        <v>25</v>
      </c>
      <c r="E685" s="14" t="s">
        <v>66</v>
      </c>
      <c r="F685" s="11">
        <v>503</v>
      </c>
      <c r="G685" s="12" t="str">
        <f>VLOOKUP(F685,[1]总表!$A$3:$AF$30000,31,FALSE)</f>
        <v>小学</v>
      </c>
      <c r="H685" s="12" t="str">
        <f>VLOOKUP(F685,[1]总表!$A$3:$AF$30000,32,FALSE)</f>
        <v>数学</v>
      </c>
      <c r="I685" s="15" t="s">
        <v>51</v>
      </c>
    </row>
    <row r="686" ht="24" customHeight="1" spans="1:9">
      <c r="A686" s="9">
        <v>684</v>
      </c>
      <c r="B686" s="9" t="s">
        <v>807</v>
      </c>
      <c r="C686" s="10">
        <v>20230603012521</v>
      </c>
      <c r="D686" s="9">
        <v>25</v>
      </c>
      <c r="E686" s="14" t="s">
        <v>69</v>
      </c>
      <c r="F686" s="11">
        <v>622</v>
      </c>
      <c r="G686" s="12" t="str">
        <f>VLOOKUP(F686,[1]总表!$A$3:$AF$30000,31,FALSE)</f>
        <v>小学</v>
      </c>
      <c r="H686" s="12" t="str">
        <f>VLOOKUP(F686,[1]总表!$A$3:$AF$30000,32,FALSE)</f>
        <v>数学</v>
      </c>
      <c r="I686" s="15" t="s">
        <v>774</v>
      </c>
    </row>
    <row r="687" ht="24" customHeight="1" spans="1:9">
      <c r="A687" s="9">
        <v>685</v>
      </c>
      <c r="B687" s="9" t="s">
        <v>808</v>
      </c>
      <c r="C687" s="10">
        <v>20230603012522</v>
      </c>
      <c r="D687" s="9">
        <v>25</v>
      </c>
      <c r="E687" s="14" t="s">
        <v>71</v>
      </c>
      <c r="F687" s="11">
        <v>510</v>
      </c>
      <c r="G687" s="12" t="str">
        <f>VLOOKUP(F687,[1]总表!$A$3:$AF$30000,31,FALSE)</f>
        <v>小学</v>
      </c>
      <c r="H687" s="12" t="str">
        <f>VLOOKUP(F687,[1]总表!$A$3:$AF$30000,32,FALSE)</f>
        <v>数学</v>
      </c>
      <c r="I687" s="15" t="s">
        <v>809</v>
      </c>
    </row>
    <row r="688" ht="24" customHeight="1" spans="1:9">
      <c r="A688" s="9">
        <v>686</v>
      </c>
      <c r="B688" s="9" t="s">
        <v>810</v>
      </c>
      <c r="C688" s="10">
        <v>20230603012523</v>
      </c>
      <c r="D688" s="9">
        <v>25</v>
      </c>
      <c r="E688" s="14" t="s">
        <v>73</v>
      </c>
      <c r="F688" s="11">
        <v>359</v>
      </c>
      <c r="G688" s="12" t="str">
        <f>VLOOKUP(F688,[1]总表!$A$3:$AF$30000,31,FALSE)</f>
        <v>小学</v>
      </c>
      <c r="H688" s="12" t="str">
        <f>VLOOKUP(F688,[1]总表!$A$3:$AF$30000,32,FALSE)</f>
        <v>数学</v>
      </c>
      <c r="I688" s="15" t="s">
        <v>779</v>
      </c>
    </row>
    <row r="689" ht="24" customHeight="1" spans="1:9">
      <c r="A689" s="9">
        <v>687</v>
      </c>
      <c r="B689" s="9" t="s">
        <v>811</v>
      </c>
      <c r="C689" s="10">
        <v>20230603012524</v>
      </c>
      <c r="D689" s="9">
        <v>25</v>
      </c>
      <c r="E689" s="14" t="s">
        <v>75</v>
      </c>
      <c r="F689" s="11">
        <v>545</v>
      </c>
      <c r="G689" s="12" t="str">
        <f>VLOOKUP(F689,[1]总表!$A$3:$AF$30000,31,FALSE)</f>
        <v>小学</v>
      </c>
      <c r="H689" s="12" t="str">
        <f>VLOOKUP(F689,[1]总表!$A$3:$AF$30000,32,FALSE)</f>
        <v>数学</v>
      </c>
      <c r="I689" s="15" t="s">
        <v>812</v>
      </c>
    </row>
    <row r="690" ht="24" customHeight="1" spans="1:9">
      <c r="A690" s="9">
        <v>688</v>
      </c>
      <c r="B690" s="9" t="s">
        <v>813</v>
      </c>
      <c r="C690" s="10">
        <v>20230603012525</v>
      </c>
      <c r="D690" s="9">
        <v>25</v>
      </c>
      <c r="E690" s="14" t="s">
        <v>78</v>
      </c>
      <c r="F690" s="11">
        <v>356</v>
      </c>
      <c r="G690" s="12" t="str">
        <f>VLOOKUP(F690,[1]总表!$A$3:$AF$30000,31,FALSE)</f>
        <v>小学</v>
      </c>
      <c r="H690" s="12" t="str">
        <f>VLOOKUP(F690,[1]总表!$A$3:$AF$30000,32,FALSE)</f>
        <v>数学</v>
      </c>
      <c r="I690" s="15" t="s">
        <v>814</v>
      </c>
    </row>
    <row r="691" ht="24" customHeight="1" spans="1:9">
      <c r="A691" s="9">
        <v>689</v>
      </c>
      <c r="B691" s="9" t="s">
        <v>815</v>
      </c>
      <c r="C691" s="10">
        <v>20230603012526</v>
      </c>
      <c r="D691" s="9">
        <v>25</v>
      </c>
      <c r="E691" s="14" t="s">
        <v>81</v>
      </c>
      <c r="F691" s="11">
        <v>649</v>
      </c>
      <c r="G691" s="12" t="str">
        <f>VLOOKUP(F691,[1]总表!$A$3:$AF$30000,31,FALSE)</f>
        <v>小学</v>
      </c>
      <c r="H691" s="12" t="str">
        <f>VLOOKUP(F691,[1]总表!$A$3:$AF$30000,32,FALSE)</f>
        <v>数学</v>
      </c>
      <c r="I691" s="15" t="s">
        <v>78</v>
      </c>
    </row>
    <row r="692" ht="24" customHeight="1" spans="1:9">
      <c r="A692" s="9">
        <v>690</v>
      </c>
      <c r="B692" s="9" t="s">
        <v>816</v>
      </c>
      <c r="C692" s="10">
        <v>20230603012527</v>
      </c>
      <c r="D692" s="9">
        <v>25</v>
      </c>
      <c r="E692" s="14" t="s">
        <v>84</v>
      </c>
      <c r="F692" s="11">
        <v>561</v>
      </c>
      <c r="G692" s="12" t="str">
        <f>VLOOKUP(F692,[1]总表!$A$3:$AF$30000,31,FALSE)</f>
        <v>小学</v>
      </c>
      <c r="H692" s="12" t="str">
        <f>VLOOKUP(F692,[1]总表!$A$3:$AF$30000,32,FALSE)</f>
        <v>数学</v>
      </c>
      <c r="I692" s="15" t="s">
        <v>312</v>
      </c>
    </row>
    <row r="693" ht="24" customHeight="1" spans="1:9">
      <c r="A693" s="9">
        <v>691</v>
      </c>
      <c r="B693" s="9" t="s">
        <v>817</v>
      </c>
      <c r="C693" s="10">
        <v>20230603012528</v>
      </c>
      <c r="D693" s="9">
        <v>25</v>
      </c>
      <c r="E693" s="14" t="s">
        <v>87</v>
      </c>
      <c r="F693" s="11">
        <v>375</v>
      </c>
      <c r="G693" s="12" t="str">
        <f>VLOOKUP(F693,[1]总表!$A$3:$AF$30000,31,FALSE)</f>
        <v>小学</v>
      </c>
      <c r="H693" s="12" t="str">
        <f>VLOOKUP(F693,[1]总表!$A$3:$AF$30000,32,FALSE)</f>
        <v>数学</v>
      </c>
      <c r="I693" s="15" t="s">
        <v>87</v>
      </c>
    </row>
    <row r="694" ht="24" customHeight="1" spans="1:9">
      <c r="A694" s="9">
        <v>692</v>
      </c>
      <c r="B694" s="9" t="s">
        <v>818</v>
      </c>
      <c r="C694" s="10">
        <v>20230603012529</v>
      </c>
      <c r="D694" s="9">
        <v>25</v>
      </c>
      <c r="E694" s="14" t="s">
        <v>90</v>
      </c>
      <c r="F694" s="11">
        <v>354</v>
      </c>
      <c r="G694" s="12" t="str">
        <f>VLOOKUP(F694,[1]总表!$A$3:$AF$30000,31,FALSE)</f>
        <v>小学</v>
      </c>
      <c r="H694" s="12" t="str">
        <f>VLOOKUP(F694,[1]总表!$A$3:$AF$30000,32,FALSE)</f>
        <v>数学</v>
      </c>
      <c r="I694" s="15" t="s">
        <v>540</v>
      </c>
    </row>
    <row r="695" ht="24" customHeight="1" spans="1:9">
      <c r="A695" s="9">
        <v>693</v>
      </c>
      <c r="B695" s="9" t="s">
        <v>819</v>
      </c>
      <c r="C695" s="10">
        <v>20230603012530</v>
      </c>
      <c r="D695" s="9">
        <v>25</v>
      </c>
      <c r="E695" s="14" t="s">
        <v>93</v>
      </c>
      <c r="F695" s="11">
        <v>717</v>
      </c>
      <c r="G695" s="12" t="str">
        <f>VLOOKUP(F695,[1]总表!$A$3:$AF$30000,31,FALSE)</f>
        <v>小学</v>
      </c>
      <c r="H695" s="12" t="str">
        <f>VLOOKUP(F695,[1]总表!$A$3:$AF$30000,32,FALSE)</f>
        <v>数学</v>
      </c>
      <c r="I695" s="15" t="s">
        <v>21</v>
      </c>
    </row>
    <row r="696" ht="24" customHeight="1" spans="1:9">
      <c r="A696" s="9">
        <v>694</v>
      </c>
      <c r="B696" s="9" t="s">
        <v>820</v>
      </c>
      <c r="C696" s="10">
        <v>20230603012601</v>
      </c>
      <c r="D696" s="9">
        <v>26</v>
      </c>
      <c r="E696" s="14" t="s">
        <v>11</v>
      </c>
      <c r="F696" s="11">
        <v>639</v>
      </c>
      <c r="G696" s="12" t="str">
        <f>VLOOKUP(F696,[1]总表!$A$3:$AF$30000,31,FALSE)</f>
        <v>小学</v>
      </c>
      <c r="H696" s="12" t="str">
        <f>VLOOKUP(F696,[1]总表!$A$3:$AF$30000,32,FALSE)</f>
        <v>数学</v>
      </c>
      <c r="I696" s="15" t="s">
        <v>299</v>
      </c>
    </row>
    <row r="697" ht="24" customHeight="1" spans="1:9">
      <c r="A697" s="9">
        <v>695</v>
      </c>
      <c r="B697" s="9" t="s">
        <v>821</v>
      </c>
      <c r="C697" s="10">
        <v>20230603012602</v>
      </c>
      <c r="D697" s="9">
        <v>26</v>
      </c>
      <c r="E697" s="14" t="s">
        <v>14</v>
      </c>
      <c r="F697" s="11">
        <v>264</v>
      </c>
      <c r="G697" s="12" t="str">
        <f>VLOOKUP(F697,[1]总表!$A$3:$AF$30000,31,FALSE)</f>
        <v>小学</v>
      </c>
      <c r="H697" s="12" t="str">
        <f>VLOOKUP(F697,[1]总表!$A$3:$AF$30000,32,FALSE)</f>
        <v>数学</v>
      </c>
      <c r="I697" s="15" t="s">
        <v>223</v>
      </c>
    </row>
    <row r="698" ht="24" customHeight="1" spans="1:9">
      <c r="A698" s="9">
        <v>696</v>
      </c>
      <c r="B698" s="9" t="s">
        <v>822</v>
      </c>
      <c r="C698" s="10">
        <v>20230603012603</v>
      </c>
      <c r="D698" s="9">
        <v>26</v>
      </c>
      <c r="E698" s="14" t="s">
        <v>17</v>
      </c>
      <c r="F698" s="11">
        <v>380</v>
      </c>
      <c r="G698" s="12" t="str">
        <f>VLOOKUP(F698,[1]总表!$A$3:$AF$30000,31,FALSE)</f>
        <v>小学</v>
      </c>
      <c r="H698" s="12" t="str">
        <f>VLOOKUP(F698,[1]总表!$A$3:$AF$30000,32,FALSE)</f>
        <v>数学</v>
      </c>
      <c r="I698" s="15" t="s">
        <v>823</v>
      </c>
    </row>
    <row r="699" ht="24" customHeight="1" spans="1:9">
      <c r="A699" s="9">
        <v>697</v>
      </c>
      <c r="B699" s="9" t="s">
        <v>824</v>
      </c>
      <c r="C699" s="10">
        <v>20230603012604</v>
      </c>
      <c r="D699" s="9">
        <v>26</v>
      </c>
      <c r="E699" s="14" t="s">
        <v>20</v>
      </c>
      <c r="F699" s="11">
        <v>401</v>
      </c>
      <c r="G699" s="12" t="str">
        <f>VLOOKUP(F699,[1]总表!$A$3:$AF$30000,31,FALSE)</f>
        <v>小学</v>
      </c>
      <c r="H699" s="12" t="str">
        <f>VLOOKUP(F699,[1]总表!$A$3:$AF$30000,32,FALSE)</f>
        <v>数学</v>
      </c>
      <c r="I699" s="15" t="s">
        <v>494</v>
      </c>
    </row>
    <row r="700" ht="24" customHeight="1" spans="1:9">
      <c r="A700" s="9">
        <v>698</v>
      </c>
      <c r="B700" s="9" t="s">
        <v>825</v>
      </c>
      <c r="C700" s="10">
        <v>20230603012605</v>
      </c>
      <c r="D700" s="9">
        <v>26</v>
      </c>
      <c r="E700" s="14" t="s">
        <v>23</v>
      </c>
      <c r="F700" s="11">
        <v>154</v>
      </c>
      <c r="G700" s="12" t="str">
        <f>VLOOKUP(F700,[1]总表!$A$3:$AF$30000,31,FALSE)</f>
        <v>小学</v>
      </c>
      <c r="H700" s="12" t="str">
        <f>VLOOKUP(F700,[1]总表!$A$3:$AF$30000,32,FALSE)</f>
        <v>数学</v>
      </c>
      <c r="I700" s="15" t="s">
        <v>104</v>
      </c>
    </row>
    <row r="701" ht="24" customHeight="1" spans="1:9">
      <c r="A701" s="9">
        <v>699</v>
      </c>
      <c r="B701" s="9" t="s">
        <v>826</v>
      </c>
      <c r="C701" s="10">
        <v>20230603012606</v>
      </c>
      <c r="D701" s="9">
        <v>26</v>
      </c>
      <c r="E701" s="14" t="s">
        <v>26</v>
      </c>
      <c r="F701" s="11">
        <v>266</v>
      </c>
      <c r="G701" s="12" t="str">
        <f>VLOOKUP(F701,[1]总表!$A$3:$AF$30000,31,FALSE)</f>
        <v>小学</v>
      </c>
      <c r="H701" s="12" t="str">
        <f>VLOOKUP(F701,[1]总表!$A$3:$AF$30000,32,FALSE)</f>
        <v>数学</v>
      </c>
      <c r="I701" s="15" t="s">
        <v>629</v>
      </c>
    </row>
    <row r="702" ht="24" customHeight="1" spans="1:9">
      <c r="A702" s="9">
        <v>700</v>
      </c>
      <c r="B702" s="9" t="s">
        <v>827</v>
      </c>
      <c r="C702" s="10">
        <v>20230603012607</v>
      </c>
      <c r="D702" s="9">
        <v>26</v>
      </c>
      <c r="E702" s="14" t="s">
        <v>29</v>
      </c>
      <c r="F702" s="11">
        <v>205</v>
      </c>
      <c r="G702" s="12" t="str">
        <f>VLOOKUP(F702,[1]总表!$A$3:$AF$30000,31,FALSE)</f>
        <v>小学</v>
      </c>
      <c r="H702" s="12" t="str">
        <f>VLOOKUP(F702,[1]总表!$A$3:$AF$30000,32,FALSE)</f>
        <v>数学</v>
      </c>
      <c r="I702" s="15" t="s">
        <v>100</v>
      </c>
    </row>
    <row r="703" ht="24" customHeight="1" spans="1:9">
      <c r="A703" s="9">
        <v>701</v>
      </c>
      <c r="B703" s="9" t="s">
        <v>828</v>
      </c>
      <c r="C703" s="10">
        <v>20230603012608</v>
      </c>
      <c r="D703" s="9">
        <v>26</v>
      </c>
      <c r="E703" s="14" t="s">
        <v>32</v>
      </c>
      <c r="F703" s="11">
        <v>687</v>
      </c>
      <c r="G703" s="12" t="str">
        <f>VLOOKUP(F703,[1]总表!$A$3:$AF$30000,31,FALSE)</f>
        <v>小学</v>
      </c>
      <c r="H703" s="12" t="str">
        <f>VLOOKUP(F703,[1]总表!$A$3:$AF$30000,32,FALSE)</f>
        <v>数学</v>
      </c>
      <c r="I703" s="15" t="s">
        <v>115</v>
      </c>
    </row>
    <row r="704" ht="24" customHeight="1" spans="1:9">
      <c r="A704" s="9">
        <v>702</v>
      </c>
      <c r="B704" s="9" t="s">
        <v>829</v>
      </c>
      <c r="C704" s="10">
        <v>20230603012609</v>
      </c>
      <c r="D704" s="9">
        <v>26</v>
      </c>
      <c r="E704" s="14" t="s">
        <v>35</v>
      </c>
      <c r="F704" s="11">
        <v>187</v>
      </c>
      <c r="G704" s="12" t="str">
        <f>VLOOKUP(F704,[1]总表!$A$3:$AF$30000,31,FALSE)</f>
        <v>小学</v>
      </c>
      <c r="H704" s="12" t="str">
        <f>VLOOKUP(F704,[1]总表!$A$3:$AF$30000,32,FALSE)</f>
        <v>数学</v>
      </c>
      <c r="I704" s="15" t="s">
        <v>830</v>
      </c>
    </row>
    <row r="705" ht="24" customHeight="1" spans="1:9">
      <c r="A705" s="9">
        <v>703</v>
      </c>
      <c r="B705" s="9" t="s">
        <v>831</v>
      </c>
      <c r="C705" s="10">
        <v>20230603012610</v>
      </c>
      <c r="D705" s="9">
        <v>26</v>
      </c>
      <c r="E705" s="14" t="s">
        <v>38</v>
      </c>
      <c r="F705" s="11">
        <v>607</v>
      </c>
      <c r="G705" s="12" t="str">
        <f>VLOOKUP(F705,[1]总表!$A$3:$AF$30000,31,FALSE)</f>
        <v>小学</v>
      </c>
      <c r="H705" s="12" t="str">
        <f>VLOOKUP(F705,[1]总表!$A$3:$AF$30000,32,FALSE)</f>
        <v>数学</v>
      </c>
      <c r="I705" s="15" t="s">
        <v>24</v>
      </c>
    </row>
    <row r="706" ht="24" customHeight="1" spans="1:9">
      <c r="A706" s="9">
        <v>704</v>
      </c>
      <c r="B706" s="9" t="s">
        <v>832</v>
      </c>
      <c r="C706" s="10">
        <v>20230603012611</v>
      </c>
      <c r="D706" s="9">
        <v>26</v>
      </c>
      <c r="E706" s="14" t="s">
        <v>41</v>
      </c>
      <c r="F706" s="11">
        <v>428</v>
      </c>
      <c r="G706" s="12" t="str">
        <f>VLOOKUP(F706,[1]总表!$A$3:$AF$30000,31,FALSE)</f>
        <v>小学</v>
      </c>
      <c r="H706" s="12" t="str">
        <f>VLOOKUP(F706,[1]总表!$A$3:$AF$30000,32,FALSE)</f>
        <v>数学</v>
      </c>
      <c r="I706" s="15" t="s">
        <v>24</v>
      </c>
    </row>
    <row r="707" ht="24" customHeight="1" spans="1:9">
      <c r="A707" s="9">
        <v>705</v>
      </c>
      <c r="B707" s="9" t="s">
        <v>833</v>
      </c>
      <c r="C707" s="10">
        <v>20230603012612</v>
      </c>
      <c r="D707" s="9">
        <v>26</v>
      </c>
      <c r="E707" s="14" t="s">
        <v>44</v>
      </c>
      <c r="F707" s="11">
        <v>654</v>
      </c>
      <c r="G707" s="12" t="str">
        <f>VLOOKUP(F707,[1]总表!$A$3:$AF$30000,31,FALSE)</f>
        <v>小学</v>
      </c>
      <c r="H707" s="12" t="str">
        <f>VLOOKUP(F707,[1]总表!$A$3:$AF$30000,32,FALSE)</f>
        <v>数学</v>
      </c>
      <c r="I707" s="15" t="s">
        <v>834</v>
      </c>
    </row>
    <row r="708" ht="24" customHeight="1" spans="1:9">
      <c r="A708" s="9">
        <v>706</v>
      </c>
      <c r="B708" s="9" t="s">
        <v>835</v>
      </c>
      <c r="C708" s="10">
        <v>20230603012613</v>
      </c>
      <c r="D708" s="9">
        <v>26</v>
      </c>
      <c r="E708" s="14" t="s">
        <v>47</v>
      </c>
      <c r="F708" s="11">
        <v>721</v>
      </c>
      <c r="G708" s="12" t="str">
        <f>VLOOKUP(F708,[1]总表!$A$3:$AF$30000,31,FALSE)</f>
        <v>小学</v>
      </c>
      <c r="H708" s="12" t="str">
        <f>VLOOKUP(F708,[1]总表!$A$3:$AF$30000,32,FALSE)</f>
        <v>数学</v>
      </c>
      <c r="I708" s="15" t="s">
        <v>299</v>
      </c>
    </row>
    <row r="709" ht="24" customHeight="1" spans="1:9">
      <c r="A709" s="9">
        <v>707</v>
      </c>
      <c r="B709" s="9" t="s">
        <v>836</v>
      </c>
      <c r="C709" s="10">
        <v>20230603012614</v>
      </c>
      <c r="D709" s="9">
        <v>26</v>
      </c>
      <c r="E709" s="14" t="s">
        <v>50</v>
      </c>
      <c r="F709" s="11">
        <v>433</v>
      </c>
      <c r="G709" s="12" t="str">
        <f>VLOOKUP(F709,[1]总表!$A$3:$AF$30000,31,FALSE)</f>
        <v>小学</v>
      </c>
      <c r="H709" s="12" t="str">
        <f>VLOOKUP(F709,[1]总表!$A$3:$AF$30000,32,FALSE)</f>
        <v>数学</v>
      </c>
      <c r="I709" s="15" t="s">
        <v>185</v>
      </c>
    </row>
    <row r="710" ht="24" customHeight="1" spans="1:9">
      <c r="A710" s="9">
        <v>708</v>
      </c>
      <c r="B710" s="9" t="s">
        <v>837</v>
      </c>
      <c r="C710" s="10">
        <v>20230603012615</v>
      </c>
      <c r="D710" s="9">
        <v>26</v>
      </c>
      <c r="E710" s="14" t="s">
        <v>53</v>
      </c>
      <c r="F710" s="11">
        <v>268</v>
      </c>
      <c r="G710" s="12" t="str">
        <f>VLOOKUP(F710,[1]总表!$A$3:$AF$30000,31,FALSE)</f>
        <v>小学</v>
      </c>
      <c r="H710" s="12" t="str">
        <f>VLOOKUP(F710,[1]总表!$A$3:$AF$30000,32,FALSE)</f>
        <v>数学</v>
      </c>
      <c r="I710" s="15" t="s">
        <v>94</v>
      </c>
    </row>
    <row r="711" ht="24" customHeight="1" spans="1:9">
      <c r="A711" s="9">
        <v>709</v>
      </c>
      <c r="B711" s="9" t="s">
        <v>838</v>
      </c>
      <c r="C711" s="10">
        <v>20230603012616</v>
      </c>
      <c r="D711" s="9">
        <v>26</v>
      </c>
      <c r="E711" s="14" t="s">
        <v>56</v>
      </c>
      <c r="F711" s="11">
        <v>381</v>
      </c>
      <c r="G711" s="12" t="str">
        <f>VLOOKUP(F711,[1]总表!$A$3:$AF$30000,31,FALSE)</f>
        <v>小学</v>
      </c>
      <c r="H711" s="12" t="str">
        <f>VLOOKUP(F711,[1]总表!$A$3:$AF$30000,32,FALSE)</f>
        <v>数学</v>
      </c>
      <c r="I711" s="15" t="s">
        <v>755</v>
      </c>
    </row>
    <row r="712" ht="24" customHeight="1" spans="1:9">
      <c r="A712" s="9">
        <v>710</v>
      </c>
      <c r="B712" s="9" t="s">
        <v>839</v>
      </c>
      <c r="C712" s="10">
        <v>20230603012617</v>
      </c>
      <c r="D712" s="9">
        <v>26</v>
      </c>
      <c r="E712" s="14" t="s">
        <v>59</v>
      </c>
      <c r="F712" s="11">
        <v>321</v>
      </c>
      <c r="G712" s="12" t="str">
        <f>VLOOKUP(F712,[1]总表!$A$3:$AF$30000,31,FALSE)</f>
        <v>小学</v>
      </c>
      <c r="H712" s="12" t="str">
        <f>VLOOKUP(F712,[1]总表!$A$3:$AF$30000,32,FALSE)</f>
        <v>数学</v>
      </c>
      <c r="I712" s="15" t="s">
        <v>840</v>
      </c>
    </row>
    <row r="713" ht="24" customHeight="1" spans="1:9">
      <c r="A713" s="9">
        <v>711</v>
      </c>
      <c r="B713" s="9" t="s">
        <v>841</v>
      </c>
      <c r="C713" s="10">
        <v>20230603012618</v>
      </c>
      <c r="D713" s="9">
        <v>26</v>
      </c>
      <c r="E713" s="14" t="s">
        <v>61</v>
      </c>
      <c r="F713" s="11">
        <v>178</v>
      </c>
      <c r="G713" s="12" t="str">
        <f>VLOOKUP(F713,[1]总表!$A$3:$AF$30000,31,FALSE)</f>
        <v>小学</v>
      </c>
      <c r="H713" s="12" t="str">
        <f>VLOOKUP(F713,[1]总表!$A$3:$AF$30000,32,FALSE)</f>
        <v>数学</v>
      </c>
      <c r="I713" s="15" t="s">
        <v>88</v>
      </c>
    </row>
    <row r="714" ht="24" customHeight="1" spans="1:9">
      <c r="A714" s="9">
        <v>712</v>
      </c>
      <c r="B714" s="9" t="s">
        <v>842</v>
      </c>
      <c r="C714" s="10">
        <v>20230603012619</v>
      </c>
      <c r="D714" s="9">
        <v>26</v>
      </c>
      <c r="E714" s="14" t="s">
        <v>64</v>
      </c>
      <c r="F714" s="11">
        <v>663</v>
      </c>
      <c r="G714" s="12" t="str">
        <f>VLOOKUP(F714,[1]总表!$A$3:$AF$30000,31,FALSE)</f>
        <v>小学</v>
      </c>
      <c r="H714" s="12" t="str">
        <f>VLOOKUP(F714,[1]总表!$A$3:$AF$30000,32,FALSE)</f>
        <v>数学</v>
      </c>
      <c r="I714" s="15" t="s">
        <v>45</v>
      </c>
    </row>
    <row r="715" ht="24" customHeight="1" spans="1:9">
      <c r="A715" s="9">
        <v>713</v>
      </c>
      <c r="B715" s="9" t="s">
        <v>843</v>
      </c>
      <c r="C715" s="10">
        <v>20230603012620</v>
      </c>
      <c r="D715" s="9">
        <v>26</v>
      </c>
      <c r="E715" s="14" t="s">
        <v>66</v>
      </c>
      <c r="F715" s="11">
        <v>641</v>
      </c>
      <c r="G715" s="12" t="str">
        <f>VLOOKUP(F715,[1]总表!$A$3:$AF$30000,31,FALSE)</f>
        <v>小学</v>
      </c>
      <c r="H715" s="12" t="str">
        <f>VLOOKUP(F715,[1]总表!$A$3:$AF$30000,32,FALSE)</f>
        <v>数学</v>
      </c>
      <c r="I715" s="15" t="s">
        <v>84</v>
      </c>
    </row>
    <row r="716" ht="24" customHeight="1" spans="1:9">
      <c r="A716" s="9">
        <v>714</v>
      </c>
      <c r="B716" s="9" t="s">
        <v>561</v>
      </c>
      <c r="C716" s="10">
        <v>20230603012621</v>
      </c>
      <c r="D716" s="9">
        <v>26</v>
      </c>
      <c r="E716" s="14" t="s">
        <v>69</v>
      </c>
      <c r="F716" s="11">
        <v>238</v>
      </c>
      <c r="G716" s="12" t="str">
        <f>VLOOKUP(F716,[1]总表!$A$3:$AF$30000,31,FALSE)</f>
        <v>小学</v>
      </c>
      <c r="H716" s="12" t="str">
        <f>VLOOKUP(F716,[1]总表!$A$3:$AF$30000,32,FALSE)</f>
        <v>数学</v>
      </c>
      <c r="I716" s="15" t="s">
        <v>769</v>
      </c>
    </row>
    <row r="717" ht="24" customHeight="1" spans="1:9">
      <c r="A717" s="9">
        <v>715</v>
      </c>
      <c r="B717" s="9" t="s">
        <v>844</v>
      </c>
      <c r="C717" s="10">
        <v>20230603012622</v>
      </c>
      <c r="D717" s="9">
        <v>26</v>
      </c>
      <c r="E717" s="14" t="s">
        <v>71</v>
      </c>
      <c r="F717" s="11">
        <v>312</v>
      </c>
      <c r="G717" s="12" t="str">
        <f>VLOOKUP(F717,[1]总表!$A$3:$AF$30000,31,FALSE)</f>
        <v>小学</v>
      </c>
      <c r="H717" s="12" t="str">
        <f>VLOOKUP(F717,[1]总表!$A$3:$AF$30000,32,FALSE)</f>
        <v>数学</v>
      </c>
      <c r="I717" s="15" t="s">
        <v>229</v>
      </c>
    </row>
    <row r="718" ht="24" customHeight="1" spans="1:9">
      <c r="A718" s="9">
        <v>716</v>
      </c>
      <c r="B718" s="9" t="s">
        <v>845</v>
      </c>
      <c r="C718" s="10">
        <v>20230603012623</v>
      </c>
      <c r="D718" s="9">
        <v>26</v>
      </c>
      <c r="E718" s="14" t="s">
        <v>73</v>
      </c>
      <c r="F718" s="11">
        <v>283</v>
      </c>
      <c r="G718" s="12" t="str">
        <f>VLOOKUP(F718,[1]总表!$A$3:$AF$30000,31,FALSE)</f>
        <v>小学</v>
      </c>
      <c r="H718" s="12" t="str">
        <f>VLOOKUP(F718,[1]总表!$A$3:$AF$30000,32,FALSE)</f>
        <v>数学</v>
      </c>
      <c r="I718" s="15" t="s">
        <v>24</v>
      </c>
    </row>
    <row r="719" ht="24" customHeight="1" spans="1:9">
      <c r="A719" s="9">
        <v>717</v>
      </c>
      <c r="B719" s="9" t="s">
        <v>846</v>
      </c>
      <c r="C719" s="10">
        <v>20230603012624</v>
      </c>
      <c r="D719" s="9">
        <v>26</v>
      </c>
      <c r="E719" s="14" t="s">
        <v>75</v>
      </c>
      <c r="F719" s="11">
        <v>516</v>
      </c>
      <c r="G719" s="12" t="str">
        <f>VLOOKUP(F719,[1]总表!$A$3:$AF$30000,31,FALSE)</f>
        <v>小学</v>
      </c>
      <c r="H719" s="12" t="str">
        <f>VLOOKUP(F719,[1]总表!$A$3:$AF$30000,32,FALSE)</f>
        <v>数学</v>
      </c>
      <c r="I719" s="15" t="s">
        <v>139</v>
      </c>
    </row>
    <row r="720" ht="24" customHeight="1" spans="1:9">
      <c r="A720" s="9">
        <v>718</v>
      </c>
      <c r="B720" s="9" t="s">
        <v>847</v>
      </c>
      <c r="C720" s="10">
        <v>20230603012625</v>
      </c>
      <c r="D720" s="9">
        <v>26</v>
      </c>
      <c r="E720" s="14" t="s">
        <v>78</v>
      </c>
      <c r="F720" s="11">
        <v>313</v>
      </c>
      <c r="G720" s="12" t="str">
        <f>VLOOKUP(F720,[1]总表!$A$3:$AF$30000,31,FALSE)</f>
        <v>小学</v>
      </c>
      <c r="H720" s="12" t="str">
        <f>VLOOKUP(F720,[1]总表!$A$3:$AF$30000,32,FALSE)</f>
        <v>数学</v>
      </c>
      <c r="I720" s="15" t="s">
        <v>312</v>
      </c>
    </row>
    <row r="721" ht="24" customHeight="1" spans="1:9">
      <c r="A721" s="9">
        <v>719</v>
      </c>
      <c r="B721" s="9" t="s">
        <v>848</v>
      </c>
      <c r="C721" s="10">
        <v>20230603012626</v>
      </c>
      <c r="D721" s="9">
        <v>26</v>
      </c>
      <c r="E721" s="14" t="s">
        <v>81</v>
      </c>
      <c r="F721" s="11">
        <v>173</v>
      </c>
      <c r="G721" s="12" t="str">
        <f>VLOOKUP(F721,[1]总表!$A$3:$AF$30000,31,FALSE)</f>
        <v>小学</v>
      </c>
      <c r="H721" s="12" t="str">
        <f>VLOOKUP(F721,[1]总表!$A$3:$AF$30000,32,FALSE)</f>
        <v>数学</v>
      </c>
      <c r="I721" s="15" t="s">
        <v>781</v>
      </c>
    </row>
    <row r="722" ht="24" customHeight="1" spans="1:9">
      <c r="A722" s="9">
        <v>720</v>
      </c>
      <c r="B722" s="9" t="s">
        <v>849</v>
      </c>
      <c r="C722" s="10">
        <v>20230603012627</v>
      </c>
      <c r="D722" s="9">
        <v>26</v>
      </c>
      <c r="E722" s="14" t="s">
        <v>84</v>
      </c>
      <c r="F722" s="11">
        <v>265</v>
      </c>
      <c r="G722" s="12" t="str">
        <f>VLOOKUP(F722,[1]总表!$A$3:$AF$30000,31,FALSE)</f>
        <v>小学</v>
      </c>
      <c r="H722" s="12" t="str">
        <f>VLOOKUP(F722,[1]总表!$A$3:$AF$30000,32,FALSE)</f>
        <v>数学</v>
      </c>
      <c r="I722" s="15" t="s">
        <v>24</v>
      </c>
    </row>
    <row r="723" ht="24" customHeight="1" spans="1:9">
      <c r="A723" s="9">
        <v>721</v>
      </c>
      <c r="B723" s="9" t="s">
        <v>850</v>
      </c>
      <c r="C723" s="10">
        <v>20230603012628</v>
      </c>
      <c r="D723" s="9">
        <v>26</v>
      </c>
      <c r="E723" s="14" t="s">
        <v>87</v>
      </c>
      <c r="F723" s="11">
        <v>234</v>
      </c>
      <c r="G723" s="12" t="str">
        <f>VLOOKUP(F723,[1]总表!$A$3:$AF$30000,31,FALSE)</f>
        <v>小学</v>
      </c>
      <c r="H723" s="12" t="str">
        <f>VLOOKUP(F723,[1]总表!$A$3:$AF$30000,32,FALSE)</f>
        <v>数学</v>
      </c>
      <c r="I723" s="15" t="s">
        <v>24</v>
      </c>
    </row>
    <row r="724" ht="24" customHeight="1" spans="1:9">
      <c r="A724" s="9">
        <v>722</v>
      </c>
      <c r="B724" s="9" t="s">
        <v>851</v>
      </c>
      <c r="C724" s="10">
        <v>20230603012629</v>
      </c>
      <c r="D724" s="9">
        <v>26</v>
      </c>
      <c r="E724" s="14" t="s">
        <v>90</v>
      </c>
      <c r="F724" s="11">
        <v>558</v>
      </c>
      <c r="G724" s="12" t="str">
        <f>VLOOKUP(F724,[1]总表!$A$3:$AF$30000,31,FALSE)</f>
        <v>小学</v>
      </c>
      <c r="H724" s="12" t="str">
        <f>VLOOKUP(F724,[1]总表!$A$3:$AF$30000,32,FALSE)</f>
        <v>数学</v>
      </c>
      <c r="I724" s="15" t="s">
        <v>852</v>
      </c>
    </row>
    <row r="725" ht="24" customHeight="1" spans="1:9">
      <c r="A725" s="9">
        <v>723</v>
      </c>
      <c r="B725" s="9" t="s">
        <v>853</v>
      </c>
      <c r="C725" s="10">
        <v>20230603012630</v>
      </c>
      <c r="D725" s="9">
        <v>26</v>
      </c>
      <c r="E725" s="14" t="s">
        <v>93</v>
      </c>
      <c r="F725" s="11">
        <v>580</v>
      </c>
      <c r="G725" s="12" t="str">
        <f>VLOOKUP(F725,[1]总表!$A$3:$AF$30000,31,FALSE)</f>
        <v>小学</v>
      </c>
      <c r="H725" s="12" t="str">
        <f>VLOOKUP(F725,[1]总表!$A$3:$AF$30000,32,FALSE)</f>
        <v>数学</v>
      </c>
      <c r="I725" s="15" t="s">
        <v>148</v>
      </c>
    </row>
    <row r="726" ht="24" customHeight="1" spans="1:9">
      <c r="A726" s="9">
        <v>724</v>
      </c>
      <c r="B726" s="9" t="s">
        <v>854</v>
      </c>
      <c r="C726" s="10">
        <v>20230603012701</v>
      </c>
      <c r="D726" s="9">
        <v>27</v>
      </c>
      <c r="E726" s="14" t="s">
        <v>11</v>
      </c>
      <c r="F726" s="11">
        <v>259</v>
      </c>
      <c r="G726" s="12" t="str">
        <f>VLOOKUP(F726,[1]总表!$A$3:$AF$30000,31,FALSE)</f>
        <v>小学</v>
      </c>
      <c r="H726" s="12" t="str">
        <f>VLOOKUP(F726,[1]总表!$A$3:$AF$30000,32,FALSE)</f>
        <v>数学</v>
      </c>
      <c r="I726" s="15" t="s">
        <v>36</v>
      </c>
    </row>
    <row r="727" ht="24" customHeight="1" spans="1:9">
      <c r="A727" s="9">
        <v>725</v>
      </c>
      <c r="B727" s="9" t="s">
        <v>855</v>
      </c>
      <c r="C727" s="10">
        <v>20230603012702</v>
      </c>
      <c r="D727" s="9">
        <v>27</v>
      </c>
      <c r="E727" s="14" t="s">
        <v>14</v>
      </c>
      <c r="F727" s="11">
        <v>508</v>
      </c>
      <c r="G727" s="12" t="str">
        <f>VLOOKUP(F727,[1]总表!$A$3:$AF$30000,31,FALSE)</f>
        <v>小学</v>
      </c>
      <c r="H727" s="12" t="str">
        <f>VLOOKUP(F727,[1]总表!$A$3:$AF$30000,32,FALSE)</f>
        <v>数学</v>
      </c>
      <c r="I727" s="15" t="s">
        <v>24</v>
      </c>
    </row>
    <row r="728" ht="24" customHeight="1" spans="1:9">
      <c r="A728" s="9">
        <v>726</v>
      </c>
      <c r="B728" s="9" t="s">
        <v>856</v>
      </c>
      <c r="C728" s="10">
        <v>20230603012703</v>
      </c>
      <c r="D728" s="9">
        <v>27</v>
      </c>
      <c r="E728" s="14" t="s">
        <v>17</v>
      </c>
      <c r="F728" s="11">
        <v>608</v>
      </c>
      <c r="G728" s="12" t="str">
        <f>VLOOKUP(F728,[1]总表!$A$3:$AF$30000,31,FALSE)</f>
        <v>小学</v>
      </c>
      <c r="H728" s="12" t="str">
        <f>VLOOKUP(F728,[1]总表!$A$3:$AF$30000,32,FALSE)</f>
        <v>数学</v>
      </c>
      <c r="I728" s="15" t="s">
        <v>24</v>
      </c>
    </row>
    <row r="729" ht="24" customHeight="1" spans="1:9">
      <c r="A729" s="9">
        <v>727</v>
      </c>
      <c r="B729" s="9" t="s">
        <v>857</v>
      </c>
      <c r="C729" s="10">
        <v>20230603012704</v>
      </c>
      <c r="D729" s="9">
        <v>27</v>
      </c>
      <c r="E729" s="14" t="s">
        <v>20</v>
      </c>
      <c r="F729" s="11">
        <v>555</v>
      </c>
      <c r="G729" s="12" t="str">
        <f>VLOOKUP(F729,[1]总表!$A$3:$AF$30000,31,FALSE)</f>
        <v>小学</v>
      </c>
      <c r="H729" s="12" t="str">
        <f>VLOOKUP(F729,[1]总表!$A$3:$AF$30000,32,FALSE)</f>
        <v>数学</v>
      </c>
      <c r="I729" s="15" t="s">
        <v>834</v>
      </c>
    </row>
    <row r="730" ht="24" customHeight="1" spans="1:9">
      <c r="A730" s="9">
        <v>728</v>
      </c>
      <c r="B730" s="9" t="s">
        <v>858</v>
      </c>
      <c r="C730" s="10">
        <v>20230603012705</v>
      </c>
      <c r="D730" s="9">
        <v>27</v>
      </c>
      <c r="E730" s="14" t="s">
        <v>23</v>
      </c>
      <c r="F730" s="11">
        <v>181</v>
      </c>
      <c r="G730" s="12" t="str">
        <f>VLOOKUP(F730,[1]总表!$A$3:$AF$30000,31,FALSE)</f>
        <v>小学</v>
      </c>
      <c r="H730" s="12" t="str">
        <f>VLOOKUP(F730,[1]总表!$A$3:$AF$30000,32,FALSE)</f>
        <v>数学</v>
      </c>
      <c r="I730" s="15" t="s">
        <v>779</v>
      </c>
    </row>
    <row r="731" ht="24" customHeight="1" spans="1:9">
      <c r="A731" s="9">
        <v>729</v>
      </c>
      <c r="B731" s="9" t="s">
        <v>859</v>
      </c>
      <c r="C731" s="10">
        <v>20230603012706</v>
      </c>
      <c r="D731" s="9">
        <v>27</v>
      </c>
      <c r="E731" s="14" t="s">
        <v>26</v>
      </c>
      <c r="F731" s="11">
        <v>383</v>
      </c>
      <c r="G731" s="12" t="str">
        <f>VLOOKUP(F731,[1]总表!$A$3:$AF$30000,31,FALSE)</f>
        <v>小学</v>
      </c>
      <c r="H731" s="12" t="str">
        <f>VLOOKUP(F731,[1]总表!$A$3:$AF$30000,32,FALSE)</f>
        <v>数学</v>
      </c>
      <c r="I731" s="15" t="s">
        <v>200</v>
      </c>
    </row>
    <row r="732" ht="24" customHeight="1" spans="1:9">
      <c r="A732" s="9">
        <v>730</v>
      </c>
      <c r="B732" s="9" t="s">
        <v>860</v>
      </c>
      <c r="C732" s="10">
        <v>20230603012707</v>
      </c>
      <c r="D732" s="9">
        <v>27</v>
      </c>
      <c r="E732" s="14" t="s">
        <v>29</v>
      </c>
      <c r="F732" s="11">
        <v>722</v>
      </c>
      <c r="G732" s="12" t="str">
        <f>VLOOKUP(F732,[1]总表!$A$3:$AF$30000,31,FALSE)</f>
        <v>小学</v>
      </c>
      <c r="H732" s="12" t="str">
        <f>VLOOKUP(F732,[1]总表!$A$3:$AF$30000,32,FALSE)</f>
        <v>数学</v>
      </c>
      <c r="I732" s="15" t="s">
        <v>62</v>
      </c>
    </row>
    <row r="733" ht="24" customHeight="1" spans="1:9">
      <c r="A733" s="9">
        <v>731</v>
      </c>
      <c r="B733" s="9" t="s">
        <v>861</v>
      </c>
      <c r="C733" s="10">
        <v>20230603012708</v>
      </c>
      <c r="D733" s="9">
        <v>27</v>
      </c>
      <c r="E733" s="14" t="s">
        <v>32</v>
      </c>
      <c r="F733" s="11">
        <v>688</v>
      </c>
      <c r="G733" s="12" t="str">
        <f>VLOOKUP(F733,[1]总表!$A$3:$AF$30000,31,FALSE)</f>
        <v>小学</v>
      </c>
      <c r="H733" s="12" t="str">
        <f>VLOOKUP(F733,[1]总表!$A$3:$AF$30000,32,FALSE)</f>
        <v>数学</v>
      </c>
      <c r="I733" s="15" t="s">
        <v>303</v>
      </c>
    </row>
    <row r="734" ht="24" customHeight="1" spans="1:9">
      <c r="A734" s="9">
        <v>732</v>
      </c>
      <c r="B734" s="9" t="s">
        <v>862</v>
      </c>
      <c r="C734" s="10">
        <v>20230603012709</v>
      </c>
      <c r="D734" s="9">
        <v>27</v>
      </c>
      <c r="E734" s="14" t="s">
        <v>35</v>
      </c>
      <c r="F734" s="11">
        <v>215</v>
      </c>
      <c r="G734" s="12" t="str">
        <f>VLOOKUP(F734,[1]总表!$A$3:$AF$30000,31,FALSE)</f>
        <v>小学</v>
      </c>
      <c r="H734" s="12" t="str">
        <f>VLOOKUP(F734,[1]总表!$A$3:$AF$30000,32,FALSE)</f>
        <v>数学</v>
      </c>
      <c r="I734" s="15" t="s">
        <v>12</v>
      </c>
    </row>
    <row r="735" ht="24" customHeight="1" spans="1:9">
      <c r="A735" s="9">
        <v>733</v>
      </c>
      <c r="B735" s="9" t="s">
        <v>863</v>
      </c>
      <c r="C735" s="10">
        <v>20230603012710</v>
      </c>
      <c r="D735" s="9">
        <v>27</v>
      </c>
      <c r="E735" s="14" t="s">
        <v>38</v>
      </c>
      <c r="F735" s="11">
        <v>293</v>
      </c>
      <c r="G735" s="12" t="str">
        <f>VLOOKUP(F735,[1]总表!$A$3:$AF$30000,31,FALSE)</f>
        <v>小学</v>
      </c>
      <c r="H735" s="12" t="str">
        <f>VLOOKUP(F735,[1]总表!$A$3:$AF$30000,32,FALSE)</f>
        <v>数学</v>
      </c>
      <c r="I735" s="15" t="s">
        <v>234</v>
      </c>
    </row>
    <row r="736" ht="24" customHeight="1" spans="1:9">
      <c r="A736" s="9">
        <v>734</v>
      </c>
      <c r="B736" s="9" t="s">
        <v>864</v>
      </c>
      <c r="C736" s="10">
        <v>20230603012711</v>
      </c>
      <c r="D736" s="9">
        <v>27</v>
      </c>
      <c r="E736" s="14" t="s">
        <v>41</v>
      </c>
      <c r="F736" s="11">
        <v>530</v>
      </c>
      <c r="G736" s="12" t="str">
        <f>VLOOKUP(F736,[1]总表!$A$3:$AF$30000,31,FALSE)</f>
        <v>小学</v>
      </c>
      <c r="H736" s="12" t="str">
        <f>VLOOKUP(F736,[1]总表!$A$3:$AF$30000,32,FALSE)</f>
        <v>数学</v>
      </c>
      <c r="I736" s="15" t="s">
        <v>81</v>
      </c>
    </row>
    <row r="737" ht="24" customHeight="1" spans="1:9">
      <c r="A737" s="9">
        <v>735</v>
      </c>
      <c r="B737" s="9" t="s">
        <v>865</v>
      </c>
      <c r="C737" s="10">
        <v>20230603012712</v>
      </c>
      <c r="D737" s="9">
        <v>27</v>
      </c>
      <c r="E737" s="14" t="s">
        <v>44</v>
      </c>
      <c r="F737" s="11">
        <v>636</v>
      </c>
      <c r="G737" s="12" t="str">
        <f>VLOOKUP(F737,[1]总表!$A$3:$AF$30000,31,FALSE)</f>
        <v>小学</v>
      </c>
      <c r="H737" s="12" t="str">
        <f>VLOOKUP(F737,[1]总表!$A$3:$AF$30000,32,FALSE)</f>
        <v>数学</v>
      </c>
      <c r="I737" s="15" t="s">
        <v>108</v>
      </c>
    </row>
    <row r="738" ht="24" customHeight="1" spans="1:9">
      <c r="A738" s="9">
        <v>736</v>
      </c>
      <c r="B738" s="9" t="s">
        <v>866</v>
      </c>
      <c r="C738" s="10">
        <v>20230603012713</v>
      </c>
      <c r="D738" s="9">
        <v>27</v>
      </c>
      <c r="E738" s="14" t="s">
        <v>47</v>
      </c>
      <c r="F738" s="11">
        <v>161</v>
      </c>
      <c r="G738" s="12" t="str">
        <f>VLOOKUP(F738,[1]总表!$A$3:$AF$30000,31,FALSE)</f>
        <v>小学</v>
      </c>
      <c r="H738" s="12" t="str">
        <f>VLOOKUP(F738,[1]总表!$A$3:$AF$30000,32,FALSE)</f>
        <v>数学</v>
      </c>
      <c r="I738" s="15" t="s">
        <v>24</v>
      </c>
    </row>
    <row r="739" ht="24" customHeight="1" spans="1:9">
      <c r="A739" s="9">
        <v>737</v>
      </c>
      <c r="B739" s="9" t="s">
        <v>867</v>
      </c>
      <c r="C739" s="10">
        <v>20230603012714</v>
      </c>
      <c r="D739" s="9">
        <v>27</v>
      </c>
      <c r="E739" s="14" t="s">
        <v>50</v>
      </c>
      <c r="F739" s="11">
        <v>656</v>
      </c>
      <c r="G739" s="12" t="str">
        <f>VLOOKUP(F739,[1]总表!$A$3:$AF$30000,31,FALSE)</f>
        <v>小学</v>
      </c>
      <c r="H739" s="12" t="str">
        <f>VLOOKUP(F739,[1]总表!$A$3:$AF$30000,32,FALSE)</f>
        <v>数学</v>
      </c>
      <c r="I739" s="15" t="s">
        <v>150</v>
      </c>
    </row>
    <row r="740" ht="24" customHeight="1" spans="1:9">
      <c r="A740" s="9">
        <v>738</v>
      </c>
      <c r="B740" s="9" t="s">
        <v>868</v>
      </c>
      <c r="C740" s="10">
        <v>20230603012715</v>
      </c>
      <c r="D740" s="9">
        <v>27</v>
      </c>
      <c r="E740" s="14" t="s">
        <v>53</v>
      </c>
      <c r="F740" s="11">
        <v>702</v>
      </c>
      <c r="G740" s="12" t="str">
        <f>VLOOKUP(F740,[1]总表!$A$3:$AF$30000,31,FALSE)</f>
        <v>小学</v>
      </c>
      <c r="H740" s="12" t="str">
        <f>VLOOKUP(F740,[1]总表!$A$3:$AF$30000,32,FALSE)</f>
        <v>数学</v>
      </c>
      <c r="I740" s="15" t="s">
        <v>869</v>
      </c>
    </row>
    <row r="741" ht="24" customHeight="1" spans="1:9">
      <c r="A741" s="9">
        <v>739</v>
      </c>
      <c r="B741" s="9" t="s">
        <v>870</v>
      </c>
      <c r="C741" s="10">
        <v>20230603012716</v>
      </c>
      <c r="D741" s="9">
        <v>27</v>
      </c>
      <c r="E741" s="14" t="s">
        <v>56</v>
      </c>
      <c r="F741" s="11">
        <v>338</v>
      </c>
      <c r="G741" s="12" t="str">
        <f>VLOOKUP(F741,[1]总表!$A$3:$AF$30000,31,FALSE)</f>
        <v>小学</v>
      </c>
      <c r="H741" s="12" t="str">
        <f>VLOOKUP(F741,[1]总表!$A$3:$AF$30000,32,FALSE)</f>
        <v>数学</v>
      </c>
      <c r="I741" s="15" t="s">
        <v>314</v>
      </c>
    </row>
    <row r="742" ht="24" customHeight="1" spans="1:9">
      <c r="A742" s="9">
        <v>740</v>
      </c>
      <c r="B742" s="9" t="s">
        <v>871</v>
      </c>
      <c r="C742" s="10">
        <v>20230603012717</v>
      </c>
      <c r="D742" s="9">
        <v>27</v>
      </c>
      <c r="E742" s="14" t="s">
        <v>59</v>
      </c>
      <c r="F742" s="11">
        <v>700</v>
      </c>
      <c r="G742" s="12" t="str">
        <f>VLOOKUP(F742,[1]总表!$A$3:$AF$30000,31,FALSE)</f>
        <v>小学</v>
      </c>
      <c r="H742" s="12" t="str">
        <f>VLOOKUP(F742,[1]总表!$A$3:$AF$30000,32,FALSE)</f>
        <v>数学</v>
      </c>
      <c r="I742" s="15" t="s">
        <v>781</v>
      </c>
    </row>
    <row r="743" ht="24" customHeight="1" spans="1:9">
      <c r="A743" s="9">
        <v>741</v>
      </c>
      <c r="B743" s="9" t="s">
        <v>872</v>
      </c>
      <c r="C743" s="10">
        <v>20230603012718</v>
      </c>
      <c r="D743" s="9">
        <v>27</v>
      </c>
      <c r="E743" s="14" t="s">
        <v>61</v>
      </c>
      <c r="F743" s="11">
        <v>698</v>
      </c>
      <c r="G743" s="12" t="str">
        <f>VLOOKUP(F743,[1]总表!$A$3:$AF$30000,31,FALSE)</f>
        <v>小学</v>
      </c>
      <c r="H743" s="12" t="str">
        <f>VLOOKUP(F743,[1]总表!$A$3:$AF$30000,32,FALSE)</f>
        <v>数学</v>
      </c>
      <c r="I743" s="15" t="s">
        <v>873</v>
      </c>
    </row>
    <row r="744" ht="24" customHeight="1" spans="1:9">
      <c r="A744" s="9">
        <v>742</v>
      </c>
      <c r="B744" s="9" t="s">
        <v>874</v>
      </c>
      <c r="C744" s="10">
        <v>20230603012719</v>
      </c>
      <c r="D744" s="9">
        <v>27</v>
      </c>
      <c r="E744" s="14" t="s">
        <v>64</v>
      </c>
      <c r="F744" s="11">
        <v>423</v>
      </c>
      <c r="G744" s="12" t="str">
        <f>VLOOKUP(F744,[1]总表!$A$3:$AF$30000,31,FALSE)</f>
        <v>小学</v>
      </c>
      <c r="H744" s="12" t="str">
        <f>VLOOKUP(F744,[1]总表!$A$3:$AF$30000,32,FALSE)</f>
        <v>数学</v>
      </c>
      <c r="I744" s="15" t="s">
        <v>227</v>
      </c>
    </row>
    <row r="745" ht="24" customHeight="1" spans="1:9">
      <c r="A745" s="9">
        <v>743</v>
      </c>
      <c r="B745" s="9" t="s">
        <v>875</v>
      </c>
      <c r="C745" s="10">
        <v>20230603012720</v>
      </c>
      <c r="D745" s="9">
        <v>27</v>
      </c>
      <c r="E745" s="14" t="s">
        <v>66</v>
      </c>
      <c r="F745" s="11">
        <v>393</v>
      </c>
      <c r="G745" s="12" t="str">
        <f>VLOOKUP(F745,[1]总表!$A$3:$AF$30000,31,FALSE)</f>
        <v>小学</v>
      </c>
      <c r="H745" s="12" t="str">
        <f>VLOOKUP(F745,[1]总表!$A$3:$AF$30000,32,FALSE)</f>
        <v>数学</v>
      </c>
      <c r="I745" s="15" t="s">
        <v>876</v>
      </c>
    </row>
    <row r="746" ht="24" customHeight="1" spans="1:9">
      <c r="A746" s="9">
        <v>744</v>
      </c>
      <c r="B746" s="9" t="s">
        <v>877</v>
      </c>
      <c r="C746" s="10">
        <v>20230603012721</v>
      </c>
      <c r="D746" s="9">
        <v>27</v>
      </c>
      <c r="E746" s="14" t="s">
        <v>69</v>
      </c>
      <c r="F746" s="11">
        <v>324</v>
      </c>
      <c r="G746" s="12" t="str">
        <f>VLOOKUP(F746,[1]总表!$A$3:$AF$30000,31,FALSE)</f>
        <v>小学</v>
      </c>
      <c r="H746" s="12" t="str">
        <f>VLOOKUP(F746,[1]总表!$A$3:$AF$30000,32,FALSE)</f>
        <v>数学</v>
      </c>
      <c r="I746" s="15" t="s">
        <v>148</v>
      </c>
    </row>
    <row r="747" ht="24" customHeight="1" spans="1:9">
      <c r="A747" s="9">
        <v>745</v>
      </c>
      <c r="B747" s="9" t="s">
        <v>878</v>
      </c>
      <c r="C747" s="10">
        <v>20230603012722</v>
      </c>
      <c r="D747" s="9">
        <v>27</v>
      </c>
      <c r="E747" s="14" t="s">
        <v>71</v>
      </c>
      <c r="F747" s="11">
        <v>646</v>
      </c>
      <c r="G747" s="12" t="str">
        <f>VLOOKUP(F747,[1]总表!$A$3:$AF$30000,31,FALSE)</f>
        <v>小学</v>
      </c>
      <c r="H747" s="12" t="str">
        <f>VLOOKUP(F747,[1]总表!$A$3:$AF$30000,32,FALSE)</f>
        <v>数学</v>
      </c>
      <c r="I747" s="15" t="s">
        <v>218</v>
      </c>
    </row>
    <row r="748" ht="24" customHeight="1" spans="1:9">
      <c r="A748" s="9">
        <v>746</v>
      </c>
      <c r="B748" s="9" t="s">
        <v>879</v>
      </c>
      <c r="C748" s="10">
        <v>20230603012723</v>
      </c>
      <c r="D748" s="9">
        <v>27</v>
      </c>
      <c r="E748" s="14" t="s">
        <v>73</v>
      </c>
      <c r="F748" s="11">
        <v>603</v>
      </c>
      <c r="G748" s="12" t="str">
        <f>VLOOKUP(F748,[1]总表!$A$3:$AF$30000,31,FALSE)</f>
        <v>小学</v>
      </c>
      <c r="H748" s="12" t="str">
        <f>VLOOKUP(F748,[1]总表!$A$3:$AF$30000,32,FALSE)</f>
        <v>数学</v>
      </c>
      <c r="I748" s="15" t="s">
        <v>24</v>
      </c>
    </row>
    <row r="749" ht="24" customHeight="1" spans="1:9">
      <c r="A749" s="9">
        <v>747</v>
      </c>
      <c r="B749" s="9" t="s">
        <v>880</v>
      </c>
      <c r="C749" s="10">
        <v>20230603012724</v>
      </c>
      <c r="D749" s="9">
        <v>27</v>
      </c>
      <c r="E749" s="14" t="s">
        <v>75</v>
      </c>
      <c r="F749" s="11">
        <v>480</v>
      </c>
      <c r="G749" s="12" t="str">
        <f>VLOOKUP(F749,[1]总表!$A$3:$AF$30000,31,FALSE)</f>
        <v>小学</v>
      </c>
      <c r="H749" s="12" t="str">
        <f>VLOOKUP(F749,[1]总表!$A$3:$AF$30000,32,FALSE)</f>
        <v>数学</v>
      </c>
      <c r="I749" s="15" t="s">
        <v>75</v>
      </c>
    </row>
    <row r="750" ht="24" customHeight="1" spans="1:9">
      <c r="A750" s="9">
        <v>748</v>
      </c>
      <c r="B750" s="9" t="s">
        <v>881</v>
      </c>
      <c r="C750" s="10">
        <v>20230603012725</v>
      </c>
      <c r="D750" s="9">
        <v>27</v>
      </c>
      <c r="E750" s="14" t="s">
        <v>78</v>
      </c>
      <c r="F750" s="11">
        <v>251</v>
      </c>
      <c r="G750" s="12" t="str">
        <f>VLOOKUP(F750,[1]总表!$A$3:$AF$30000,31,FALSE)</f>
        <v>小学</v>
      </c>
      <c r="H750" s="12" t="str">
        <f>VLOOKUP(F750,[1]总表!$A$3:$AF$30000,32,FALSE)</f>
        <v>数学</v>
      </c>
      <c r="I750" s="15" t="s">
        <v>317</v>
      </c>
    </row>
    <row r="751" ht="24" customHeight="1" spans="1:9">
      <c r="A751" s="9">
        <v>749</v>
      </c>
      <c r="B751" s="9" t="s">
        <v>882</v>
      </c>
      <c r="C751" s="10">
        <v>20230603012726</v>
      </c>
      <c r="D751" s="9">
        <v>27</v>
      </c>
      <c r="E751" s="14" t="s">
        <v>81</v>
      </c>
      <c r="F751" s="11">
        <v>522</v>
      </c>
      <c r="G751" s="12" t="str">
        <f>VLOOKUP(F751,[1]总表!$A$3:$AF$30000,31,FALSE)</f>
        <v>小学</v>
      </c>
      <c r="H751" s="12" t="str">
        <f>VLOOKUP(F751,[1]总表!$A$3:$AF$30000,32,FALSE)</f>
        <v>数学</v>
      </c>
      <c r="I751" s="15" t="s">
        <v>24</v>
      </c>
    </row>
    <row r="752" ht="24" customHeight="1" spans="1:9">
      <c r="A752" s="9">
        <v>750</v>
      </c>
      <c r="B752" s="9" t="s">
        <v>883</v>
      </c>
      <c r="C752" s="10">
        <v>20230603012727</v>
      </c>
      <c r="D752" s="9">
        <v>27</v>
      </c>
      <c r="E752" s="14" t="s">
        <v>84</v>
      </c>
      <c r="F752" s="11">
        <v>583</v>
      </c>
      <c r="G752" s="12" t="str">
        <f>VLOOKUP(F752,[1]总表!$A$3:$AF$30000,31,FALSE)</f>
        <v>小学</v>
      </c>
      <c r="H752" s="12" t="str">
        <f>VLOOKUP(F752,[1]总表!$A$3:$AF$30000,32,FALSE)</f>
        <v>数学</v>
      </c>
      <c r="I752" s="15" t="s">
        <v>620</v>
      </c>
    </row>
    <row r="753" ht="24" customHeight="1" spans="1:9">
      <c r="A753" s="9">
        <v>751</v>
      </c>
      <c r="B753" s="9" t="s">
        <v>884</v>
      </c>
      <c r="C753" s="10">
        <v>20230603012728</v>
      </c>
      <c r="D753" s="9">
        <v>27</v>
      </c>
      <c r="E753" s="14" t="s">
        <v>87</v>
      </c>
      <c r="F753" s="11">
        <v>572</v>
      </c>
      <c r="G753" s="12" t="str">
        <f>VLOOKUP(F753,[1]总表!$A$3:$AF$30000,31,FALSE)</f>
        <v>小学</v>
      </c>
      <c r="H753" s="12" t="str">
        <f>VLOOKUP(F753,[1]总表!$A$3:$AF$30000,32,FALSE)</f>
        <v>数学</v>
      </c>
      <c r="I753" s="15" t="s">
        <v>200</v>
      </c>
    </row>
    <row r="754" ht="24" customHeight="1" spans="1:9">
      <c r="A754" s="9">
        <v>752</v>
      </c>
      <c r="B754" s="9" t="s">
        <v>885</v>
      </c>
      <c r="C754" s="10">
        <v>20230603012729</v>
      </c>
      <c r="D754" s="9">
        <v>27</v>
      </c>
      <c r="E754" s="14" t="s">
        <v>90</v>
      </c>
      <c r="F754" s="11">
        <v>367</v>
      </c>
      <c r="G754" s="12" t="str">
        <f>VLOOKUP(F754,[1]总表!$A$3:$AF$30000,31,FALSE)</f>
        <v>小学</v>
      </c>
      <c r="H754" s="12" t="str">
        <f>VLOOKUP(F754,[1]总表!$A$3:$AF$30000,32,FALSE)</f>
        <v>数学</v>
      </c>
      <c r="I754" s="15" t="s">
        <v>57</v>
      </c>
    </row>
    <row r="755" ht="24" customHeight="1" spans="1:9">
      <c r="A755" s="9">
        <v>753</v>
      </c>
      <c r="B755" s="9" t="s">
        <v>886</v>
      </c>
      <c r="C755" s="10">
        <v>20230603012730</v>
      </c>
      <c r="D755" s="9">
        <v>27</v>
      </c>
      <c r="E755" s="14" t="s">
        <v>93</v>
      </c>
      <c r="F755" s="11">
        <v>473</v>
      </c>
      <c r="G755" s="12" t="str">
        <f>VLOOKUP(F755,[1]总表!$A$3:$AF$30000,31,FALSE)</f>
        <v>小学</v>
      </c>
      <c r="H755" s="12" t="str">
        <f>VLOOKUP(F755,[1]总表!$A$3:$AF$30000,32,FALSE)</f>
        <v>数学</v>
      </c>
      <c r="I755" s="15" t="s">
        <v>779</v>
      </c>
    </row>
    <row r="756" ht="24" customHeight="1" spans="1:9">
      <c r="A756" s="9">
        <v>754</v>
      </c>
      <c r="B756" s="9" t="s">
        <v>887</v>
      </c>
      <c r="C756" s="10">
        <v>20230603012801</v>
      </c>
      <c r="D756" s="14" t="s">
        <v>87</v>
      </c>
      <c r="E756" s="14" t="s">
        <v>11</v>
      </c>
      <c r="F756" s="11">
        <v>541</v>
      </c>
      <c r="G756" s="12" t="str">
        <f>VLOOKUP(F756,[1]总表!$A$3:$AF$30000,31,FALSE)</f>
        <v>小学</v>
      </c>
      <c r="H756" s="12" t="str">
        <f>VLOOKUP(F756,[1]总表!$A$3:$AF$30000,32,FALSE)</f>
        <v>数学</v>
      </c>
      <c r="I756" s="15" t="s">
        <v>82</v>
      </c>
    </row>
    <row r="757" ht="24" customHeight="1" spans="1:9">
      <c r="A757" s="9">
        <v>755</v>
      </c>
      <c r="B757" s="9" t="s">
        <v>888</v>
      </c>
      <c r="C757" s="10">
        <v>20230603012802</v>
      </c>
      <c r="D757" s="14" t="s">
        <v>87</v>
      </c>
      <c r="E757" s="14" t="s">
        <v>14</v>
      </c>
      <c r="F757" s="11">
        <v>427</v>
      </c>
      <c r="G757" s="12" t="str">
        <f>VLOOKUP(F757,[1]总表!$A$3:$AF$30000,31,FALSE)</f>
        <v>小学</v>
      </c>
      <c r="H757" s="12" t="str">
        <f>VLOOKUP(F757,[1]总表!$A$3:$AF$30000,32,FALSE)</f>
        <v>数学</v>
      </c>
      <c r="I757" s="15" t="s">
        <v>452</v>
      </c>
    </row>
    <row r="758" ht="24" customHeight="1" spans="1:9">
      <c r="A758" s="9">
        <v>756</v>
      </c>
      <c r="B758" s="9" t="s">
        <v>889</v>
      </c>
      <c r="C758" s="10">
        <v>20230603012803</v>
      </c>
      <c r="D758" s="14" t="s">
        <v>87</v>
      </c>
      <c r="E758" s="14" t="s">
        <v>17</v>
      </c>
      <c r="F758" s="11">
        <v>165</v>
      </c>
      <c r="G758" s="12" t="str">
        <f>VLOOKUP(F758,[1]总表!$A$3:$AF$30000,31,FALSE)</f>
        <v>小学</v>
      </c>
      <c r="H758" s="12" t="str">
        <f>VLOOKUP(F758,[1]总表!$A$3:$AF$30000,32,FALSE)</f>
        <v>数学</v>
      </c>
      <c r="I758" s="15" t="s">
        <v>852</v>
      </c>
    </row>
    <row r="759" ht="24" customHeight="1" spans="1:9">
      <c r="A759" s="9">
        <v>757</v>
      </c>
      <c r="B759" s="9" t="s">
        <v>890</v>
      </c>
      <c r="C759" s="10">
        <v>20230603012804</v>
      </c>
      <c r="D759" s="14" t="s">
        <v>87</v>
      </c>
      <c r="E759" s="14" t="s">
        <v>20</v>
      </c>
      <c r="F759" s="11">
        <v>158</v>
      </c>
      <c r="G759" s="12" t="str">
        <f>VLOOKUP(F759,[1]总表!$A$3:$AF$30000,31,FALSE)</f>
        <v>小学</v>
      </c>
      <c r="H759" s="12" t="str">
        <f>VLOOKUP(F759,[1]总表!$A$3:$AF$30000,32,FALSE)</f>
        <v>数学</v>
      </c>
      <c r="I759" s="15" t="s">
        <v>764</v>
      </c>
    </row>
    <row r="760" ht="24" customHeight="1" spans="1:9">
      <c r="A760" s="9">
        <v>758</v>
      </c>
      <c r="B760" s="9" t="s">
        <v>891</v>
      </c>
      <c r="C760" s="10">
        <v>20230603012805</v>
      </c>
      <c r="D760" s="14" t="s">
        <v>87</v>
      </c>
      <c r="E760" s="14" t="s">
        <v>23</v>
      </c>
      <c r="F760" s="11">
        <v>294</v>
      </c>
      <c r="G760" s="12" t="str">
        <f>VLOOKUP(F760,[1]总表!$A$3:$AF$30000,31,FALSE)</f>
        <v>小学</v>
      </c>
      <c r="H760" s="12" t="str">
        <f>VLOOKUP(F760,[1]总表!$A$3:$AF$30000,32,FALSE)</f>
        <v>数学</v>
      </c>
      <c r="I760" s="15" t="s">
        <v>789</v>
      </c>
    </row>
    <row r="761" ht="24" customHeight="1" spans="1:9">
      <c r="A761" s="9">
        <v>759</v>
      </c>
      <c r="B761" s="9" t="s">
        <v>892</v>
      </c>
      <c r="C761" s="10">
        <v>20230603012806</v>
      </c>
      <c r="D761" s="14" t="s">
        <v>87</v>
      </c>
      <c r="E761" s="14" t="s">
        <v>26</v>
      </c>
      <c r="F761" s="11">
        <v>444</v>
      </c>
      <c r="G761" s="12" t="str">
        <f>VLOOKUP(F761,[1]总表!$A$3:$AF$30000,31,FALSE)</f>
        <v>小学</v>
      </c>
      <c r="H761" s="12" t="str">
        <f>VLOOKUP(F761,[1]总表!$A$3:$AF$30000,32,FALSE)</f>
        <v>数学</v>
      </c>
      <c r="I761" s="15" t="s">
        <v>314</v>
      </c>
    </row>
    <row r="762" ht="24" customHeight="1" spans="1:9">
      <c r="A762" s="9">
        <v>760</v>
      </c>
      <c r="B762" s="9" t="s">
        <v>893</v>
      </c>
      <c r="C762" s="10">
        <v>20230603012807</v>
      </c>
      <c r="D762" s="14" t="s">
        <v>87</v>
      </c>
      <c r="E762" s="14" t="s">
        <v>29</v>
      </c>
      <c r="F762" s="11">
        <v>565</v>
      </c>
      <c r="G762" s="12" t="str">
        <f>VLOOKUP(F762,[1]总表!$A$3:$AF$30000,31,FALSE)</f>
        <v>小学</v>
      </c>
      <c r="H762" s="12" t="str">
        <f>VLOOKUP(F762,[1]总表!$A$3:$AF$30000,32,FALSE)</f>
        <v>数学</v>
      </c>
      <c r="I762" s="15" t="s">
        <v>185</v>
      </c>
    </row>
    <row r="763" ht="24" customHeight="1" spans="1:9">
      <c r="A763" s="9">
        <v>761</v>
      </c>
      <c r="B763" s="9" t="s">
        <v>894</v>
      </c>
      <c r="C763" s="10">
        <v>20230603012808</v>
      </c>
      <c r="D763" s="14" t="s">
        <v>87</v>
      </c>
      <c r="E763" s="14" t="s">
        <v>32</v>
      </c>
      <c r="F763" s="11">
        <v>696</v>
      </c>
      <c r="G763" s="12" t="str">
        <f>VLOOKUP(F763,[1]总表!$A$3:$AF$30000,31,FALSE)</f>
        <v>小学</v>
      </c>
      <c r="H763" s="12" t="str">
        <f>VLOOKUP(F763,[1]总表!$A$3:$AF$30000,32,FALSE)</f>
        <v>数学</v>
      </c>
      <c r="I763" s="15" t="s">
        <v>291</v>
      </c>
    </row>
    <row r="764" ht="24" customHeight="1" spans="1:9">
      <c r="A764" s="9">
        <v>762</v>
      </c>
      <c r="B764" s="9" t="s">
        <v>895</v>
      </c>
      <c r="C764" s="10">
        <v>20230603012809</v>
      </c>
      <c r="D764" s="14" t="s">
        <v>87</v>
      </c>
      <c r="E764" s="14" t="s">
        <v>35</v>
      </c>
      <c r="F764" s="11">
        <v>531</v>
      </c>
      <c r="G764" s="12" t="str">
        <f>VLOOKUP(F764,[1]总表!$A$3:$AF$30000,31,FALSE)</f>
        <v>小学</v>
      </c>
      <c r="H764" s="12" t="str">
        <f>VLOOKUP(F764,[1]总表!$A$3:$AF$30000,32,FALSE)</f>
        <v>数学</v>
      </c>
      <c r="I764" s="15" t="s">
        <v>24</v>
      </c>
    </row>
    <row r="765" ht="24" customHeight="1" spans="1:9">
      <c r="A765" s="9">
        <v>763</v>
      </c>
      <c r="B765" s="9" t="s">
        <v>896</v>
      </c>
      <c r="C765" s="10">
        <v>20230603012810</v>
      </c>
      <c r="D765" s="14" t="s">
        <v>87</v>
      </c>
      <c r="E765" s="14" t="s">
        <v>38</v>
      </c>
      <c r="F765" s="11">
        <v>237</v>
      </c>
      <c r="G765" s="12" t="str">
        <f>VLOOKUP(F765,[1]总表!$A$3:$AF$30000,31,FALSE)</f>
        <v>小学</v>
      </c>
      <c r="H765" s="12" t="str">
        <f>VLOOKUP(F765,[1]总表!$A$3:$AF$30000,32,FALSE)</f>
        <v>数学</v>
      </c>
      <c r="I765" s="15" t="s">
        <v>24</v>
      </c>
    </row>
    <row r="766" ht="24" customHeight="1" spans="1:9">
      <c r="A766" s="9">
        <v>764</v>
      </c>
      <c r="B766" s="9" t="s">
        <v>897</v>
      </c>
      <c r="C766" s="10">
        <v>20230603012811</v>
      </c>
      <c r="D766" s="14" t="s">
        <v>87</v>
      </c>
      <c r="E766" s="14" t="s">
        <v>41</v>
      </c>
      <c r="F766" s="11">
        <v>528</v>
      </c>
      <c r="G766" s="12" t="str">
        <f>VLOOKUP(F766,[1]总表!$A$3:$AF$30000,31,FALSE)</f>
        <v>小学</v>
      </c>
      <c r="H766" s="12" t="str">
        <f>VLOOKUP(F766,[1]总表!$A$3:$AF$30000,32,FALSE)</f>
        <v>数学</v>
      </c>
      <c r="I766" s="15" t="s">
        <v>303</v>
      </c>
    </row>
    <row r="767" ht="24" customHeight="1" spans="1:9">
      <c r="A767" s="9">
        <v>765</v>
      </c>
      <c r="B767" s="9" t="s">
        <v>898</v>
      </c>
      <c r="C767" s="10">
        <v>20230603012812</v>
      </c>
      <c r="D767" s="14" t="s">
        <v>87</v>
      </c>
      <c r="E767" s="14" t="s">
        <v>44</v>
      </c>
      <c r="F767" s="11">
        <v>543</v>
      </c>
      <c r="G767" s="12" t="str">
        <f>VLOOKUP(F767,[1]总表!$A$3:$AF$30000,31,FALSE)</f>
        <v>小学</v>
      </c>
      <c r="H767" s="12" t="str">
        <f>VLOOKUP(F767,[1]总表!$A$3:$AF$30000,32,FALSE)</f>
        <v>数学</v>
      </c>
      <c r="I767" s="15" t="s">
        <v>131</v>
      </c>
    </row>
    <row r="768" ht="24" customHeight="1" spans="1:9">
      <c r="A768" s="9">
        <v>766</v>
      </c>
      <c r="B768" s="9" t="s">
        <v>899</v>
      </c>
      <c r="C768" s="10">
        <v>20230603012813</v>
      </c>
      <c r="D768" s="14" t="s">
        <v>87</v>
      </c>
      <c r="E768" s="14" t="s">
        <v>47</v>
      </c>
      <c r="F768" s="11">
        <v>217</v>
      </c>
      <c r="G768" s="12" t="str">
        <f>VLOOKUP(F768,[1]总表!$A$3:$AF$30000,31,FALSE)</f>
        <v>小学</v>
      </c>
      <c r="H768" s="12" t="str">
        <f>VLOOKUP(F768,[1]总表!$A$3:$AF$30000,32,FALSE)</f>
        <v>数学</v>
      </c>
      <c r="I768" s="15" t="s">
        <v>54</v>
      </c>
    </row>
    <row r="769" ht="24" customHeight="1" spans="1:9">
      <c r="A769" s="9">
        <v>767</v>
      </c>
      <c r="B769" s="9" t="s">
        <v>900</v>
      </c>
      <c r="C769" s="10">
        <v>20230603012814</v>
      </c>
      <c r="D769" s="14" t="s">
        <v>87</v>
      </c>
      <c r="E769" s="14" t="s">
        <v>50</v>
      </c>
      <c r="F769" s="11">
        <v>364</v>
      </c>
      <c r="G769" s="12" t="str">
        <f>VLOOKUP(F769,[1]总表!$A$3:$AF$30000,31,FALSE)</f>
        <v>小学</v>
      </c>
      <c r="H769" s="12" t="str">
        <f>VLOOKUP(F769,[1]总表!$A$3:$AF$30000,32,FALSE)</f>
        <v>数学</v>
      </c>
      <c r="I769" s="15" t="s">
        <v>93</v>
      </c>
    </row>
    <row r="770" ht="24" customHeight="1" spans="1:9">
      <c r="A770" s="9">
        <v>768</v>
      </c>
      <c r="B770" s="9" t="s">
        <v>901</v>
      </c>
      <c r="C770" s="10">
        <v>20230603012815</v>
      </c>
      <c r="D770" s="14" t="s">
        <v>87</v>
      </c>
      <c r="E770" s="14" t="s">
        <v>53</v>
      </c>
      <c r="F770" s="11">
        <v>245</v>
      </c>
      <c r="G770" s="12" t="str">
        <f>VLOOKUP(F770,[1]总表!$A$3:$AF$30000,31,FALSE)</f>
        <v>小学</v>
      </c>
      <c r="H770" s="12" t="str">
        <f>VLOOKUP(F770,[1]总表!$A$3:$AF$30000,32,FALSE)</f>
        <v>数学</v>
      </c>
      <c r="I770" s="15" t="s">
        <v>24</v>
      </c>
    </row>
    <row r="771" ht="24" customHeight="1" spans="1:9">
      <c r="A771" s="9">
        <v>769</v>
      </c>
      <c r="B771" s="9" t="s">
        <v>902</v>
      </c>
      <c r="C771" s="10">
        <v>20230603012816</v>
      </c>
      <c r="D771" s="14" t="s">
        <v>87</v>
      </c>
      <c r="E771" s="14" t="s">
        <v>56</v>
      </c>
      <c r="F771" s="11">
        <v>598</v>
      </c>
      <c r="G771" s="12" t="str">
        <f>VLOOKUP(F771,[1]总表!$A$3:$AF$30000,31,FALSE)</f>
        <v>小学</v>
      </c>
      <c r="H771" s="12" t="str">
        <f>VLOOKUP(F771,[1]总表!$A$3:$AF$30000,32,FALSE)</f>
        <v>数学</v>
      </c>
      <c r="I771" s="15" t="s">
        <v>317</v>
      </c>
    </row>
    <row r="772" ht="24" customHeight="1" spans="1:9">
      <c r="A772" s="9">
        <v>770</v>
      </c>
      <c r="B772" s="9" t="s">
        <v>207</v>
      </c>
      <c r="C772" s="10">
        <v>20230603012817</v>
      </c>
      <c r="D772" s="14" t="s">
        <v>87</v>
      </c>
      <c r="E772" s="14" t="s">
        <v>59</v>
      </c>
      <c r="F772" s="11">
        <v>544</v>
      </c>
      <c r="G772" s="12" t="str">
        <f>VLOOKUP(F772,[1]总表!$A$3:$AF$30000,31,FALSE)</f>
        <v>小学</v>
      </c>
      <c r="H772" s="12" t="str">
        <f>VLOOKUP(F772,[1]总表!$A$3:$AF$30000,32,FALSE)</f>
        <v>数学</v>
      </c>
      <c r="I772" s="15" t="s">
        <v>200</v>
      </c>
    </row>
    <row r="773" ht="24" customHeight="1" spans="1:9">
      <c r="A773" s="9">
        <v>771</v>
      </c>
      <c r="B773" s="9" t="s">
        <v>903</v>
      </c>
      <c r="C773" s="10">
        <v>20230603012818</v>
      </c>
      <c r="D773" s="14" t="s">
        <v>87</v>
      </c>
      <c r="E773" s="14" t="s">
        <v>61</v>
      </c>
      <c r="F773" s="11">
        <v>707</v>
      </c>
      <c r="G773" s="12" t="str">
        <f>VLOOKUP(F773,[1]总表!$A$3:$AF$30000,31,FALSE)</f>
        <v>小学</v>
      </c>
      <c r="H773" s="12" t="str">
        <f>VLOOKUP(F773,[1]总表!$A$3:$AF$30000,32,FALSE)</f>
        <v>数学</v>
      </c>
      <c r="I773" s="15" t="s">
        <v>341</v>
      </c>
    </row>
    <row r="774" ht="24" customHeight="1" spans="1:9">
      <c r="A774" s="9">
        <v>772</v>
      </c>
      <c r="B774" s="9" t="s">
        <v>904</v>
      </c>
      <c r="C774" s="10">
        <v>20230603012819</v>
      </c>
      <c r="D774" s="14" t="s">
        <v>87</v>
      </c>
      <c r="E774" s="14" t="s">
        <v>64</v>
      </c>
      <c r="F774" s="11">
        <v>546</v>
      </c>
      <c r="G774" s="12" t="str">
        <f>VLOOKUP(F774,[1]总表!$A$3:$AF$30000,31,FALSE)</f>
        <v>小学</v>
      </c>
      <c r="H774" s="12" t="str">
        <f>VLOOKUP(F774,[1]总表!$A$3:$AF$30000,32,FALSE)</f>
        <v>数学</v>
      </c>
      <c r="I774" s="15" t="s">
        <v>24</v>
      </c>
    </row>
    <row r="775" ht="24" customHeight="1" spans="1:9">
      <c r="A775" s="9">
        <v>773</v>
      </c>
      <c r="B775" s="9" t="s">
        <v>905</v>
      </c>
      <c r="C775" s="10">
        <v>20230603012820</v>
      </c>
      <c r="D775" s="14" t="s">
        <v>87</v>
      </c>
      <c r="E775" s="14" t="s">
        <v>66</v>
      </c>
      <c r="F775" s="11">
        <v>579</v>
      </c>
      <c r="G775" s="12" t="str">
        <f>VLOOKUP(F775,[1]总表!$A$3:$AF$30000,31,FALSE)</f>
        <v>小学</v>
      </c>
      <c r="H775" s="12" t="str">
        <f>VLOOKUP(F775,[1]总表!$A$3:$AF$30000,32,FALSE)</f>
        <v>数学</v>
      </c>
      <c r="I775" s="15" t="s">
        <v>809</v>
      </c>
    </row>
    <row r="776" ht="24" customHeight="1" spans="1:9">
      <c r="A776" s="9">
        <v>774</v>
      </c>
      <c r="B776" s="9" t="s">
        <v>906</v>
      </c>
      <c r="C776" s="10">
        <v>20230603012821</v>
      </c>
      <c r="D776" s="14" t="s">
        <v>87</v>
      </c>
      <c r="E776" s="14" t="s">
        <v>69</v>
      </c>
      <c r="F776" s="11">
        <v>407</v>
      </c>
      <c r="G776" s="12" t="str">
        <f>VLOOKUP(F776,[1]总表!$A$3:$AF$30000,31,FALSE)</f>
        <v>小学</v>
      </c>
      <c r="H776" s="12" t="str">
        <f>VLOOKUP(F776,[1]总表!$A$3:$AF$30000,32,FALSE)</f>
        <v>数学</v>
      </c>
      <c r="I776" s="15" t="s">
        <v>62</v>
      </c>
    </row>
    <row r="777" ht="24" customHeight="1" spans="1:9">
      <c r="A777" s="9">
        <v>775</v>
      </c>
      <c r="B777" s="9" t="s">
        <v>907</v>
      </c>
      <c r="C777" s="10">
        <v>20230603012822</v>
      </c>
      <c r="D777" s="14" t="s">
        <v>87</v>
      </c>
      <c r="E777" s="14" t="s">
        <v>71</v>
      </c>
      <c r="F777" s="11">
        <v>699</v>
      </c>
      <c r="G777" s="12" t="str">
        <f>VLOOKUP(F777,[1]总表!$A$3:$AF$30000,31,FALSE)</f>
        <v>小学</v>
      </c>
      <c r="H777" s="12" t="str">
        <f>VLOOKUP(F777,[1]总表!$A$3:$AF$30000,32,FALSE)</f>
        <v>数学</v>
      </c>
      <c r="I777" s="15" t="s">
        <v>317</v>
      </c>
    </row>
    <row r="778" ht="24" customHeight="1" spans="1:9">
      <c r="A778" s="9">
        <v>776</v>
      </c>
      <c r="B778" s="9" t="s">
        <v>908</v>
      </c>
      <c r="C778" s="10">
        <v>20230603012823</v>
      </c>
      <c r="D778" s="14" t="s">
        <v>87</v>
      </c>
      <c r="E778" s="14" t="s">
        <v>73</v>
      </c>
      <c r="F778" s="11">
        <v>665</v>
      </c>
      <c r="G778" s="12" t="str">
        <f>VLOOKUP(F778,[1]总表!$A$3:$AF$30000,31,FALSE)</f>
        <v>小学</v>
      </c>
      <c r="H778" s="12" t="str">
        <f>VLOOKUP(F778,[1]总表!$A$3:$AF$30000,32,FALSE)</f>
        <v>数学</v>
      </c>
      <c r="I778" s="15" t="s">
        <v>772</v>
      </c>
    </row>
    <row r="779" ht="24" customHeight="1" spans="1:9">
      <c r="A779" s="9">
        <v>777</v>
      </c>
      <c r="B779" s="9" t="s">
        <v>909</v>
      </c>
      <c r="C779" s="10">
        <v>20230603012824</v>
      </c>
      <c r="D779" s="14" t="s">
        <v>87</v>
      </c>
      <c r="E779" s="14" t="s">
        <v>75</v>
      </c>
      <c r="F779" s="11">
        <v>392</v>
      </c>
      <c r="G779" s="12" t="str">
        <f>VLOOKUP(F779,[1]总表!$A$3:$AF$30000,31,FALSE)</f>
        <v>小学</v>
      </c>
      <c r="H779" s="12" t="str">
        <f>VLOOKUP(F779,[1]总表!$A$3:$AF$30000,32,FALSE)</f>
        <v>数学</v>
      </c>
      <c r="I779" s="15" t="s">
        <v>24</v>
      </c>
    </row>
    <row r="780" ht="24" customHeight="1" spans="1:9">
      <c r="A780" s="9">
        <v>778</v>
      </c>
      <c r="B780" s="9" t="s">
        <v>910</v>
      </c>
      <c r="C780" s="10">
        <v>20230603012825</v>
      </c>
      <c r="D780" s="14" t="s">
        <v>87</v>
      </c>
      <c r="E780" s="14" t="s">
        <v>78</v>
      </c>
      <c r="F780" s="11">
        <v>693</v>
      </c>
      <c r="G780" s="12" t="str">
        <f>VLOOKUP(F780,[1]总表!$A$3:$AF$30000,31,FALSE)</f>
        <v>小学</v>
      </c>
      <c r="H780" s="12" t="str">
        <f>VLOOKUP(F780,[1]总表!$A$3:$AF$30000,32,FALSE)</f>
        <v>数学</v>
      </c>
      <c r="I780" s="15" t="s">
        <v>834</v>
      </c>
    </row>
    <row r="781" ht="24" customHeight="1" spans="1:9">
      <c r="A781" s="9">
        <v>779</v>
      </c>
      <c r="B781" s="9" t="s">
        <v>911</v>
      </c>
      <c r="C781" s="10">
        <v>20230603012826</v>
      </c>
      <c r="D781" s="14" t="s">
        <v>87</v>
      </c>
      <c r="E781" s="14" t="s">
        <v>81</v>
      </c>
      <c r="F781" s="11">
        <v>269</v>
      </c>
      <c r="G781" s="12" t="str">
        <f>VLOOKUP(F781,[1]总表!$A$3:$AF$30000,31,FALSE)</f>
        <v>小学</v>
      </c>
      <c r="H781" s="12" t="str">
        <f>VLOOKUP(F781,[1]总表!$A$3:$AF$30000,32,FALSE)</f>
        <v>数学</v>
      </c>
      <c r="I781" s="15" t="s">
        <v>244</v>
      </c>
    </row>
    <row r="782" ht="24" customHeight="1" spans="1:9">
      <c r="A782" s="9">
        <v>780</v>
      </c>
      <c r="B782" s="9" t="s">
        <v>912</v>
      </c>
      <c r="C782" s="10">
        <v>20230603012827</v>
      </c>
      <c r="D782" s="14" t="s">
        <v>87</v>
      </c>
      <c r="E782" s="14" t="s">
        <v>84</v>
      </c>
      <c r="F782" s="11">
        <v>547</v>
      </c>
      <c r="G782" s="12" t="str">
        <f>VLOOKUP(F782,[1]总表!$A$3:$AF$30000,31,FALSE)</f>
        <v>小学</v>
      </c>
      <c r="H782" s="12" t="str">
        <f>VLOOKUP(F782,[1]总表!$A$3:$AF$30000,32,FALSE)</f>
        <v>数学</v>
      </c>
      <c r="I782" s="15" t="s">
        <v>106</v>
      </c>
    </row>
    <row r="783" ht="24" customHeight="1" spans="1:9">
      <c r="A783" s="9">
        <v>781</v>
      </c>
      <c r="B783" s="9" t="s">
        <v>913</v>
      </c>
      <c r="C783" s="10">
        <v>20230603012828</v>
      </c>
      <c r="D783" s="14" t="s">
        <v>87</v>
      </c>
      <c r="E783" s="14" t="s">
        <v>87</v>
      </c>
      <c r="F783" s="11">
        <v>376</v>
      </c>
      <c r="G783" s="12" t="str">
        <f>VLOOKUP(F783,[1]总表!$A$3:$AF$30000,31,FALSE)</f>
        <v>小学</v>
      </c>
      <c r="H783" s="12" t="str">
        <f>VLOOKUP(F783,[1]总表!$A$3:$AF$30000,32,FALSE)</f>
        <v>数学</v>
      </c>
      <c r="I783" s="15" t="s">
        <v>57</v>
      </c>
    </row>
    <row r="784" ht="24" customHeight="1" spans="1:9">
      <c r="A784" s="9">
        <v>782</v>
      </c>
      <c r="B784" s="9" t="s">
        <v>889</v>
      </c>
      <c r="C784" s="10">
        <v>20230603012829</v>
      </c>
      <c r="D784" s="14" t="s">
        <v>87</v>
      </c>
      <c r="E784" s="14" t="s">
        <v>90</v>
      </c>
      <c r="F784" s="11">
        <v>512</v>
      </c>
      <c r="G784" s="12" t="str">
        <f>VLOOKUP(F784,[1]总表!$A$3:$AF$30000,31,FALSE)</f>
        <v>小学</v>
      </c>
      <c r="H784" s="12" t="str">
        <f>VLOOKUP(F784,[1]总表!$A$3:$AF$30000,32,FALSE)</f>
        <v>数学</v>
      </c>
      <c r="I784" s="15" t="s">
        <v>668</v>
      </c>
    </row>
    <row r="785" ht="24" customHeight="1" spans="1:9">
      <c r="A785" s="9">
        <v>783</v>
      </c>
      <c r="B785" s="9" t="s">
        <v>914</v>
      </c>
      <c r="C785" s="10">
        <v>20230603012830</v>
      </c>
      <c r="D785" s="14" t="s">
        <v>87</v>
      </c>
      <c r="E785" s="14" t="s">
        <v>93</v>
      </c>
      <c r="F785" s="11">
        <v>683</v>
      </c>
      <c r="G785" s="12" t="str">
        <f>VLOOKUP(F785,[1]总表!$A$3:$AF$30000,31,FALSE)</f>
        <v>小学</v>
      </c>
      <c r="H785" s="12" t="str">
        <f>VLOOKUP(F785,[1]总表!$A$3:$AF$30000,32,FALSE)</f>
        <v>数学</v>
      </c>
      <c r="I785" s="15" t="s">
        <v>915</v>
      </c>
    </row>
    <row r="786" ht="24" customHeight="1" spans="1:9">
      <c r="A786" s="9">
        <v>784</v>
      </c>
      <c r="B786" s="9" t="s">
        <v>28</v>
      </c>
      <c r="C786" s="10">
        <v>20230603012901</v>
      </c>
      <c r="D786" s="9">
        <v>29</v>
      </c>
      <c r="E786" s="14" t="s">
        <v>11</v>
      </c>
      <c r="F786" s="11">
        <v>206</v>
      </c>
      <c r="G786" s="12" t="str">
        <f>VLOOKUP(F786,[1]总表!$A$3:$AF$30000,31,FALSE)</f>
        <v>小学</v>
      </c>
      <c r="H786" s="12" t="str">
        <f>VLOOKUP(F786,[1]总表!$A$3:$AF$30000,32,FALSE)</f>
        <v>数学</v>
      </c>
      <c r="I786" s="15" t="s">
        <v>24</v>
      </c>
    </row>
    <row r="787" ht="24" customHeight="1" spans="1:9">
      <c r="A787" s="9">
        <v>785</v>
      </c>
      <c r="B787" s="9" t="s">
        <v>916</v>
      </c>
      <c r="C787" s="10">
        <v>20230603012902</v>
      </c>
      <c r="D787" s="9">
        <v>29</v>
      </c>
      <c r="E787" s="14" t="s">
        <v>14</v>
      </c>
      <c r="F787" s="11">
        <v>311</v>
      </c>
      <c r="G787" s="12" t="str">
        <f>VLOOKUP(F787,[1]总表!$A$3:$AF$30000,31,FALSE)</f>
        <v>小学</v>
      </c>
      <c r="H787" s="12" t="str">
        <f>VLOOKUP(F787,[1]总表!$A$3:$AF$30000,32,FALSE)</f>
        <v>数学</v>
      </c>
      <c r="I787" s="15" t="s">
        <v>79</v>
      </c>
    </row>
    <row r="788" ht="24" customHeight="1" spans="1:9">
      <c r="A788" s="9">
        <v>786</v>
      </c>
      <c r="B788" s="9" t="s">
        <v>917</v>
      </c>
      <c r="C788" s="10">
        <v>20230603012903</v>
      </c>
      <c r="D788" s="9">
        <v>29</v>
      </c>
      <c r="E788" s="14" t="s">
        <v>17</v>
      </c>
      <c r="F788" s="11">
        <v>443</v>
      </c>
      <c r="G788" s="12" t="str">
        <f>VLOOKUP(F788,[1]总表!$A$3:$AF$30000,31,FALSE)</f>
        <v>小学</v>
      </c>
      <c r="H788" s="12" t="str">
        <f>VLOOKUP(F788,[1]总表!$A$3:$AF$30000,32,FALSE)</f>
        <v>数学</v>
      </c>
      <c r="I788" s="15" t="s">
        <v>834</v>
      </c>
    </row>
    <row r="789" ht="24" customHeight="1" spans="1:9">
      <c r="A789" s="9">
        <v>787</v>
      </c>
      <c r="B789" s="9" t="s">
        <v>918</v>
      </c>
      <c r="C789" s="10">
        <v>20230603012904</v>
      </c>
      <c r="D789" s="9">
        <v>29</v>
      </c>
      <c r="E789" s="14" t="s">
        <v>20</v>
      </c>
      <c r="F789" s="11">
        <v>368</v>
      </c>
      <c r="G789" s="12" t="str">
        <f>VLOOKUP(F789,[1]总表!$A$3:$AF$30000,31,FALSE)</f>
        <v>小学</v>
      </c>
      <c r="H789" s="12" t="str">
        <f>VLOOKUP(F789,[1]总表!$A$3:$AF$30000,32,FALSE)</f>
        <v>数学</v>
      </c>
      <c r="I789" s="15" t="s">
        <v>24</v>
      </c>
    </row>
    <row r="790" ht="24" customHeight="1" spans="1:9">
      <c r="A790" s="9">
        <v>788</v>
      </c>
      <c r="B790" s="9" t="s">
        <v>499</v>
      </c>
      <c r="C790" s="10">
        <v>20230603012905</v>
      </c>
      <c r="D790" s="9">
        <v>29</v>
      </c>
      <c r="E790" s="14" t="s">
        <v>23</v>
      </c>
      <c r="F790" s="11">
        <v>287</v>
      </c>
      <c r="G790" s="12" t="str">
        <f>VLOOKUP(F790,[1]总表!$A$3:$AF$30000,31,FALSE)</f>
        <v>小学</v>
      </c>
      <c r="H790" s="12" t="str">
        <f>VLOOKUP(F790,[1]总表!$A$3:$AF$30000,32,FALSE)</f>
        <v>数学</v>
      </c>
      <c r="I790" s="15" t="s">
        <v>543</v>
      </c>
    </row>
    <row r="791" ht="24" customHeight="1" spans="1:9">
      <c r="A791" s="9">
        <v>789</v>
      </c>
      <c r="B791" s="9" t="s">
        <v>919</v>
      </c>
      <c r="C791" s="10">
        <v>20230603012906</v>
      </c>
      <c r="D791" s="9">
        <v>29</v>
      </c>
      <c r="E791" s="14" t="s">
        <v>26</v>
      </c>
      <c r="F791" s="11">
        <v>630</v>
      </c>
      <c r="G791" s="12" t="str">
        <f>VLOOKUP(F791,[1]总表!$A$3:$AF$30000,31,FALSE)</f>
        <v>小学</v>
      </c>
      <c r="H791" s="12" t="str">
        <f>VLOOKUP(F791,[1]总表!$A$3:$AF$30000,32,FALSE)</f>
        <v>数学</v>
      </c>
      <c r="I791" s="15" t="s">
        <v>543</v>
      </c>
    </row>
    <row r="792" ht="24" customHeight="1" spans="1:9">
      <c r="A792" s="9">
        <v>790</v>
      </c>
      <c r="B792" s="9" t="s">
        <v>920</v>
      </c>
      <c r="C792" s="10">
        <v>20230603012907</v>
      </c>
      <c r="D792" s="9">
        <v>29</v>
      </c>
      <c r="E792" s="14" t="s">
        <v>29</v>
      </c>
      <c r="F792" s="11">
        <v>709</v>
      </c>
      <c r="G792" s="12" t="str">
        <f>VLOOKUP(F792,[1]总表!$A$3:$AF$30000,31,FALSE)</f>
        <v>小学</v>
      </c>
      <c r="H792" s="12" t="str">
        <f>VLOOKUP(F792,[1]总表!$A$3:$AF$30000,32,FALSE)</f>
        <v>数学</v>
      </c>
      <c r="I792" s="15" t="s">
        <v>218</v>
      </c>
    </row>
    <row r="793" ht="24" customHeight="1" spans="1:9">
      <c r="A793" s="9">
        <v>791</v>
      </c>
      <c r="B793" s="9" t="s">
        <v>921</v>
      </c>
      <c r="C793" s="10">
        <v>20230603012908</v>
      </c>
      <c r="D793" s="9">
        <v>29</v>
      </c>
      <c r="E793" s="14" t="s">
        <v>32</v>
      </c>
      <c r="F793" s="11">
        <v>203</v>
      </c>
      <c r="G793" s="12" t="str">
        <f>VLOOKUP(F793,[1]总表!$A$3:$AF$30000,31,FALSE)</f>
        <v>小学</v>
      </c>
      <c r="H793" s="12" t="str">
        <f>VLOOKUP(F793,[1]总表!$A$3:$AF$30000,32,FALSE)</f>
        <v>数学</v>
      </c>
      <c r="I793" s="15" t="s">
        <v>922</v>
      </c>
    </row>
    <row r="794" ht="24" customHeight="1" spans="1:9">
      <c r="A794" s="9">
        <v>792</v>
      </c>
      <c r="B794" s="9" t="s">
        <v>923</v>
      </c>
      <c r="C794" s="10">
        <v>20230603012909</v>
      </c>
      <c r="D794" s="9">
        <v>29</v>
      </c>
      <c r="E794" s="14" t="s">
        <v>35</v>
      </c>
      <c r="F794" s="11">
        <v>653</v>
      </c>
      <c r="G794" s="12" t="str">
        <f>VLOOKUP(F794,[1]总表!$A$3:$AF$30000,31,FALSE)</f>
        <v>小学</v>
      </c>
      <c r="H794" s="12" t="str">
        <f>VLOOKUP(F794,[1]总表!$A$3:$AF$30000,32,FALSE)</f>
        <v>数学</v>
      </c>
      <c r="I794" s="15" t="s">
        <v>24</v>
      </c>
    </row>
    <row r="795" ht="24" customHeight="1" spans="1:9">
      <c r="A795" s="9">
        <v>793</v>
      </c>
      <c r="B795" s="9" t="s">
        <v>924</v>
      </c>
      <c r="C795" s="10">
        <v>20230603012910</v>
      </c>
      <c r="D795" s="9">
        <v>29</v>
      </c>
      <c r="E795" s="14" t="s">
        <v>38</v>
      </c>
      <c r="F795" s="11">
        <v>658</v>
      </c>
      <c r="G795" s="12" t="str">
        <f>VLOOKUP(F795,[1]总表!$A$3:$AF$30000,31,FALSE)</f>
        <v>小学</v>
      </c>
      <c r="H795" s="12" t="str">
        <f>VLOOKUP(F795,[1]总表!$A$3:$AF$30000,32,FALSE)</f>
        <v>数学</v>
      </c>
      <c r="I795" s="15" t="s">
        <v>755</v>
      </c>
    </row>
    <row r="796" ht="24" customHeight="1" spans="1:9">
      <c r="A796" s="9">
        <v>794</v>
      </c>
      <c r="B796" s="9" t="s">
        <v>925</v>
      </c>
      <c r="C796" s="10">
        <v>20230603012911</v>
      </c>
      <c r="D796" s="9">
        <v>29</v>
      </c>
      <c r="E796" s="14" t="s">
        <v>41</v>
      </c>
      <c r="F796" s="11">
        <v>494</v>
      </c>
      <c r="G796" s="12" t="str">
        <f>VLOOKUP(F796,[1]总表!$A$3:$AF$30000,31,FALSE)</f>
        <v>小学</v>
      </c>
      <c r="H796" s="12" t="str">
        <f>VLOOKUP(F796,[1]总表!$A$3:$AF$30000,32,FALSE)</f>
        <v>数学</v>
      </c>
      <c r="I796" s="15" t="s">
        <v>840</v>
      </c>
    </row>
    <row r="797" ht="24" customHeight="1" spans="1:9">
      <c r="A797" s="9">
        <v>795</v>
      </c>
      <c r="B797" s="9" t="s">
        <v>926</v>
      </c>
      <c r="C797" s="10">
        <v>20230603012912</v>
      </c>
      <c r="D797" s="9">
        <v>29</v>
      </c>
      <c r="E797" s="14" t="s">
        <v>44</v>
      </c>
      <c r="F797" s="11">
        <v>442</v>
      </c>
      <c r="G797" s="12" t="str">
        <f>VLOOKUP(F797,[1]总表!$A$3:$AF$30000,31,FALSE)</f>
        <v>小学</v>
      </c>
      <c r="H797" s="12" t="str">
        <f>VLOOKUP(F797,[1]总表!$A$3:$AF$30000,32,FALSE)</f>
        <v>数学</v>
      </c>
      <c r="I797" s="15" t="s">
        <v>793</v>
      </c>
    </row>
    <row r="798" ht="24" customHeight="1" spans="1:9">
      <c r="A798" s="9">
        <v>796</v>
      </c>
      <c r="B798" s="9" t="s">
        <v>927</v>
      </c>
      <c r="C798" s="10">
        <v>20230603012913</v>
      </c>
      <c r="D798" s="9">
        <v>29</v>
      </c>
      <c r="E798" s="14" t="s">
        <v>47</v>
      </c>
      <c r="F798" s="11">
        <v>278</v>
      </c>
      <c r="G798" s="12" t="str">
        <f>VLOOKUP(F798,[1]总表!$A$3:$AF$30000,31,FALSE)</f>
        <v>小学</v>
      </c>
      <c r="H798" s="12" t="str">
        <f>VLOOKUP(F798,[1]总表!$A$3:$AF$30000,32,FALSE)</f>
        <v>数学</v>
      </c>
      <c r="I798" s="15" t="s">
        <v>720</v>
      </c>
    </row>
    <row r="799" ht="24" customHeight="1" spans="1:9">
      <c r="A799" s="9">
        <v>797</v>
      </c>
      <c r="B799" s="9" t="s">
        <v>928</v>
      </c>
      <c r="C799" s="10">
        <v>20230603012914</v>
      </c>
      <c r="D799" s="9">
        <v>29</v>
      </c>
      <c r="E799" s="14" t="s">
        <v>50</v>
      </c>
      <c r="F799" s="11">
        <v>297</v>
      </c>
      <c r="G799" s="12" t="str">
        <f>VLOOKUP(F799,[1]总表!$A$3:$AF$30000,31,FALSE)</f>
        <v>小学</v>
      </c>
      <c r="H799" s="12" t="str">
        <f>VLOOKUP(F799,[1]总表!$A$3:$AF$30000,32,FALSE)</f>
        <v>数学</v>
      </c>
      <c r="I799" s="15" t="s">
        <v>163</v>
      </c>
    </row>
    <row r="800" ht="24" customHeight="1" spans="1:9">
      <c r="A800" s="9">
        <v>798</v>
      </c>
      <c r="B800" s="9" t="s">
        <v>929</v>
      </c>
      <c r="C800" s="10">
        <v>20230603012915</v>
      </c>
      <c r="D800" s="9">
        <v>29</v>
      </c>
      <c r="E800" s="14" t="s">
        <v>53</v>
      </c>
      <c r="F800" s="11">
        <v>629</v>
      </c>
      <c r="G800" s="12" t="str">
        <f>VLOOKUP(F800,[1]总表!$A$3:$AF$30000,31,FALSE)</f>
        <v>小学</v>
      </c>
      <c r="H800" s="12" t="str">
        <f>VLOOKUP(F800,[1]总表!$A$3:$AF$30000,32,FALSE)</f>
        <v>数学</v>
      </c>
      <c r="I800" s="15" t="s">
        <v>79</v>
      </c>
    </row>
    <row r="801" ht="24" customHeight="1" spans="1:9">
      <c r="A801" s="9">
        <v>799</v>
      </c>
      <c r="B801" s="9" t="s">
        <v>930</v>
      </c>
      <c r="C801" s="10">
        <v>20230603012916</v>
      </c>
      <c r="D801" s="9">
        <v>29</v>
      </c>
      <c r="E801" s="14" t="s">
        <v>56</v>
      </c>
      <c r="F801" s="11">
        <v>340</v>
      </c>
      <c r="G801" s="12" t="str">
        <f>VLOOKUP(F801,[1]总表!$A$3:$AF$30000,31,FALSE)</f>
        <v>小学</v>
      </c>
      <c r="H801" s="12" t="str">
        <f>VLOOKUP(F801,[1]总表!$A$3:$AF$30000,32,FALSE)</f>
        <v>数学</v>
      </c>
      <c r="I801" s="15" t="s">
        <v>774</v>
      </c>
    </row>
    <row r="802" ht="24" customHeight="1" spans="1:9">
      <c r="A802" s="9">
        <v>800</v>
      </c>
      <c r="B802" s="9" t="s">
        <v>931</v>
      </c>
      <c r="C802" s="10">
        <v>20230603012917</v>
      </c>
      <c r="D802" s="9">
        <v>29</v>
      </c>
      <c r="E802" s="14" t="s">
        <v>59</v>
      </c>
      <c r="F802" s="11">
        <v>587</v>
      </c>
      <c r="G802" s="12" t="str">
        <f>VLOOKUP(F802,[1]总表!$A$3:$AF$30000,31,FALSE)</f>
        <v>小学</v>
      </c>
      <c r="H802" s="12" t="str">
        <f>VLOOKUP(F802,[1]总表!$A$3:$AF$30000,32,FALSE)</f>
        <v>数学</v>
      </c>
      <c r="I802" s="15" t="s">
        <v>781</v>
      </c>
    </row>
    <row r="803" ht="24" customHeight="1" spans="1:9">
      <c r="A803" s="9">
        <v>801</v>
      </c>
      <c r="B803" s="9" t="s">
        <v>932</v>
      </c>
      <c r="C803" s="10">
        <v>20230603012918</v>
      </c>
      <c r="D803" s="9">
        <v>29</v>
      </c>
      <c r="E803" s="14" t="s">
        <v>61</v>
      </c>
      <c r="F803" s="11">
        <v>252</v>
      </c>
      <c r="G803" s="12" t="str">
        <f>VLOOKUP(F803,[1]总表!$A$3:$AF$30000,31,FALSE)</f>
        <v>小学</v>
      </c>
      <c r="H803" s="12" t="str">
        <f>VLOOKUP(F803,[1]总表!$A$3:$AF$30000,32,FALSE)</f>
        <v>数学</v>
      </c>
      <c r="I803" s="15" t="s">
        <v>279</v>
      </c>
    </row>
    <row r="804" ht="24" customHeight="1" spans="1:9">
      <c r="A804" s="9">
        <v>802</v>
      </c>
      <c r="B804" s="9" t="s">
        <v>933</v>
      </c>
      <c r="C804" s="10">
        <v>20230603012919</v>
      </c>
      <c r="D804" s="9">
        <v>29</v>
      </c>
      <c r="E804" s="14" t="s">
        <v>64</v>
      </c>
      <c r="F804" s="11">
        <v>291</v>
      </c>
      <c r="G804" s="12" t="str">
        <f>VLOOKUP(F804,[1]总表!$A$3:$AF$30000,31,FALSE)</f>
        <v>小学</v>
      </c>
      <c r="H804" s="12" t="str">
        <f>VLOOKUP(F804,[1]总表!$A$3:$AF$30000,32,FALSE)</f>
        <v>数学</v>
      </c>
      <c r="I804" s="15" t="s">
        <v>98</v>
      </c>
    </row>
    <row r="805" ht="24" customHeight="1" spans="1:9">
      <c r="A805" s="9">
        <v>803</v>
      </c>
      <c r="B805" s="9" t="s">
        <v>278</v>
      </c>
      <c r="C805" s="10">
        <v>20230603012920</v>
      </c>
      <c r="D805" s="9">
        <v>29</v>
      </c>
      <c r="E805" s="14" t="s">
        <v>66</v>
      </c>
      <c r="F805" s="11">
        <v>209</v>
      </c>
      <c r="G805" s="12" t="str">
        <f>VLOOKUP(F805,[1]总表!$A$3:$AF$30000,31,FALSE)</f>
        <v>小学</v>
      </c>
      <c r="H805" s="12" t="str">
        <f>VLOOKUP(F805,[1]总表!$A$3:$AF$30000,32,FALSE)</f>
        <v>数学</v>
      </c>
      <c r="I805" s="15" t="s">
        <v>934</v>
      </c>
    </row>
    <row r="806" ht="24" customHeight="1" spans="1:9">
      <c r="A806" s="9">
        <v>804</v>
      </c>
      <c r="B806" s="9" t="s">
        <v>935</v>
      </c>
      <c r="C806" s="10">
        <v>20230603012921</v>
      </c>
      <c r="D806" s="9">
        <v>29</v>
      </c>
      <c r="E806" s="14" t="s">
        <v>69</v>
      </c>
      <c r="F806" s="11">
        <v>352</v>
      </c>
      <c r="G806" s="12" t="str">
        <f>VLOOKUP(F806,[1]总表!$A$3:$AF$30000,31,FALSE)</f>
        <v>小学</v>
      </c>
      <c r="H806" s="12" t="str">
        <f>VLOOKUP(F806,[1]总表!$A$3:$AF$30000,32,FALSE)</f>
        <v>数学</v>
      </c>
      <c r="I806" s="15" t="s">
        <v>81</v>
      </c>
    </row>
    <row r="807" ht="24" customHeight="1" spans="1:9">
      <c r="A807" s="9">
        <v>805</v>
      </c>
      <c r="B807" s="9" t="s">
        <v>936</v>
      </c>
      <c r="C807" s="10">
        <v>20230603012922</v>
      </c>
      <c r="D807" s="9">
        <v>29</v>
      </c>
      <c r="E807" s="14" t="s">
        <v>71</v>
      </c>
      <c r="F807" s="11">
        <v>169</v>
      </c>
      <c r="G807" s="12" t="str">
        <f>VLOOKUP(F807,[1]总表!$A$3:$AF$30000,31,FALSE)</f>
        <v>小学</v>
      </c>
      <c r="H807" s="12" t="str">
        <f>VLOOKUP(F807,[1]总表!$A$3:$AF$30000,32,FALSE)</f>
        <v>数学</v>
      </c>
      <c r="I807" s="15" t="s">
        <v>163</v>
      </c>
    </row>
    <row r="808" ht="24" customHeight="1" spans="1:9">
      <c r="A808" s="9">
        <v>806</v>
      </c>
      <c r="B808" s="9" t="s">
        <v>937</v>
      </c>
      <c r="C808" s="10">
        <v>20230603012923</v>
      </c>
      <c r="D808" s="9">
        <v>29</v>
      </c>
      <c r="E808" s="14" t="s">
        <v>73</v>
      </c>
      <c r="F808" s="11">
        <v>593</v>
      </c>
      <c r="G808" s="12" t="str">
        <f>VLOOKUP(F808,[1]总表!$A$3:$AF$30000,31,FALSE)</f>
        <v>小学</v>
      </c>
      <c r="H808" s="12" t="str">
        <f>VLOOKUP(F808,[1]总表!$A$3:$AF$30000,32,FALSE)</f>
        <v>数学</v>
      </c>
      <c r="I808" s="15" t="s">
        <v>24</v>
      </c>
    </row>
    <row r="809" ht="24" customHeight="1" spans="1:9">
      <c r="A809" s="9">
        <v>807</v>
      </c>
      <c r="B809" s="9" t="s">
        <v>938</v>
      </c>
      <c r="C809" s="10">
        <v>20230603012924</v>
      </c>
      <c r="D809" s="9">
        <v>29</v>
      </c>
      <c r="E809" s="14" t="s">
        <v>75</v>
      </c>
      <c r="F809" s="11">
        <v>549</v>
      </c>
      <c r="G809" s="12" t="str">
        <f>VLOOKUP(F809,[1]总表!$A$3:$AF$30000,31,FALSE)</f>
        <v>小学</v>
      </c>
      <c r="H809" s="12" t="str">
        <f>VLOOKUP(F809,[1]总表!$A$3:$AF$30000,32,FALSE)</f>
        <v>数学</v>
      </c>
      <c r="I809" s="15" t="s">
        <v>494</v>
      </c>
    </row>
    <row r="810" ht="24" customHeight="1" spans="1:9">
      <c r="A810" s="9">
        <v>808</v>
      </c>
      <c r="B810" s="9" t="s">
        <v>939</v>
      </c>
      <c r="C810" s="10">
        <v>20230603012925</v>
      </c>
      <c r="D810" s="9">
        <v>29</v>
      </c>
      <c r="E810" s="14" t="s">
        <v>78</v>
      </c>
      <c r="F810" s="11">
        <v>684</v>
      </c>
      <c r="G810" s="12" t="str">
        <f>VLOOKUP(F810,[1]总表!$A$3:$AF$30000,31,FALSE)</f>
        <v>小学</v>
      </c>
      <c r="H810" s="12" t="str">
        <f>VLOOKUP(F810,[1]总表!$A$3:$AF$30000,32,FALSE)</f>
        <v>数学</v>
      </c>
      <c r="I810" s="15" t="s">
        <v>24</v>
      </c>
    </row>
    <row r="811" ht="24" customHeight="1" spans="1:9">
      <c r="A811" s="9">
        <v>809</v>
      </c>
      <c r="B811" s="9" t="s">
        <v>940</v>
      </c>
      <c r="C811" s="10">
        <v>20230603012926</v>
      </c>
      <c r="D811" s="9">
        <v>29</v>
      </c>
      <c r="E811" s="14" t="s">
        <v>81</v>
      </c>
      <c r="F811" s="11">
        <v>493</v>
      </c>
      <c r="G811" s="12" t="str">
        <f>VLOOKUP(F811,[1]总表!$A$3:$AF$30000,31,FALSE)</f>
        <v>小学</v>
      </c>
      <c r="H811" s="12" t="str">
        <f>VLOOKUP(F811,[1]总表!$A$3:$AF$30000,32,FALSE)</f>
        <v>数学</v>
      </c>
      <c r="I811" s="15" t="s">
        <v>79</v>
      </c>
    </row>
    <row r="812" ht="24" customHeight="1" spans="1:9">
      <c r="A812" s="9">
        <v>810</v>
      </c>
      <c r="B812" s="9" t="s">
        <v>923</v>
      </c>
      <c r="C812" s="10">
        <v>20230603012927</v>
      </c>
      <c r="D812" s="9">
        <v>29</v>
      </c>
      <c r="E812" s="14" t="s">
        <v>84</v>
      </c>
      <c r="F812" s="11">
        <v>720</v>
      </c>
      <c r="G812" s="12" t="str">
        <f>VLOOKUP(F812,[1]总表!$A$3:$AF$30000,31,FALSE)</f>
        <v>小学</v>
      </c>
      <c r="H812" s="12" t="str">
        <f>VLOOKUP(F812,[1]总表!$A$3:$AF$30000,32,FALSE)</f>
        <v>数学</v>
      </c>
      <c r="I812" s="15" t="s">
        <v>869</v>
      </c>
    </row>
    <row r="813" ht="24" customHeight="1" spans="1:9">
      <c r="A813" s="9">
        <v>811</v>
      </c>
      <c r="B813" s="9" t="s">
        <v>941</v>
      </c>
      <c r="C813" s="10">
        <v>20230603012928</v>
      </c>
      <c r="D813" s="9">
        <v>29</v>
      </c>
      <c r="E813" s="14" t="s">
        <v>87</v>
      </c>
      <c r="F813" s="11">
        <v>451</v>
      </c>
      <c r="G813" s="12" t="str">
        <f>VLOOKUP(F813,[1]总表!$A$3:$AF$30000,31,FALSE)</f>
        <v>小学</v>
      </c>
      <c r="H813" s="12" t="str">
        <f>VLOOKUP(F813,[1]总表!$A$3:$AF$30000,32,FALSE)</f>
        <v>数学</v>
      </c>
      <c r="I813" s="15" t="s">
        <v>24</v>
      </c>
    </row>
    <row r="814" ht="24" customHeight="1" spans="1:9">
      <c r="A814" s="9">
        <v>812</v>
      </c>
      <c r="B814" s="9" t="s">
        <v>942</v>
      </c>
      <c r="C814" s="10">
        <v>20230603012929</v>
      </c>
      <c r="D814" s="9">
        <v>29</v>
      </c>
      <c r="E814" s="14" t="s">
        <v>90</v>
      </c>
      <c r="F814" s="11">
        <v>515</v>
      </c>
      <c r="G814" s="12" t="str">
        <f>VLOOKUP(F814,[1]总表!$A$3:$AF$30000,31,FALSE)</f>
        <v>小学</v>
      </c>
      <c r="H814" s="12" t="str">
        <f>VLOOKUP(F814,[1]总表!$A$3:$AF$30000,32,FALSE)</f>
        <v>数学</v>
      </c>
      <c r="I814" s="15" t="s">
        <v>206</v>
      </c>
    </row>
    <row r="815" ht="24" customHeight="1" spans="1:9">
      <c r="A815" s="9">
        <v>813</v>
      </c>
      <c r="B815" s="9" t="s">
        <v>943</v>
      </c>
      <c r="C815" s="10">
        <v>20230603012930</v>
      </c>
      <c r="D815" s="9">
        <v>29</v>
      </c>
      <c r="E815" s="14" t="s">
        <v>93</v>
      </c>
      <c r="F815" s="11">
        <v>310</v>
      </c>
      <c r="G815" s="12" t="str">
        <f>VLOOKUP(F815,[1]总表!$A$3:$AF$30000,31,FALSE)</f>
        <v>小学</v>
      </c>
      <c r="H815" s="12" t="str">
        <f>VLOOKUP(F815,[1]总表!$A$3:$AF$30000,32,FALSE)</f>
        <v>数学</v>
      </c>
      <c r="I815" s="15" t="s">
        <v>317</v>
      </c>
    </row>
    <row r="816" ht="24" customHeight="1" spans="1:9">
      <c r="A816" s="9">
        <v>814</v>
      </c>
      <c r="B816" s="9" t="s">
        <v>944</v>
      </c>
      <c r="C816" s="10">
        <v>20230603013001</v>
      </c>
      <c r="D816" s="9">
        <v>30</v>
      </c>
      <c r="E816" s="14" t="s">
        <v>11</v>
      </c>
      <c r="F816" s="11">
        <v>330</v>
      </c>
      <c r="G816" s="12" t="str">
        <f>VLOOKUP(F816,[1]总表!$A$3:$AF$30000,31,FALSE)</f>
        <v>小学</v>
      </c>
      <c r="H816" s="12" t="str">
        <f>VLOOKUP(F816,[1]总表!$A$3:$AF$30000,32,FALSE)</f>
        <v>数学</v>
      </c>
      <c r="I816" s="15" t="s">
        <v>209</v>
      </c>
    </row>
    <row r="817" ht="24" customHeight="1" spans="1:9">
      <c r="A817" s="9">
        <v>815</v>
      </c>
      <c r="B817" s="9" t="s">
        <v>945</v>
      </c>
      <c r="C817" s="10">
        <v>20230603013002</v>
      </c>
      <c r="D817" s="9">
        <v>30</v>
      </c>
      <c r="E817" s="14" t="s">
        <v>14</v>
      </c>
      <c r="F817" s="11">
        <v>384</v>
      </c>
      <c r="G817" s="12" t="str">
        <f>VLOOKUP(F817,[1]总表!$A$3:$AF$30000,31,FALSE)</f>
        <v>小学</v>
      </c>
      <c r="H817" s="12" t="str">
        <f>VLOOKUP(F817,[1]总表!$A$3:$AF$30000,32,FALSE)</f>
        <v>数学</v>
      </c>
      <c r="I817" s="15" t="s">
        <v>76</v>
      </c>
    </row>
    <row r="818" ht="24" customHeight="1" spans="1:9">
      <c r="A818" s="9">
        <v>816</v>
      </c>
      <c r="B818" s="9" t="s">
        <v>946</v>
      </c>
      <c r="C818" s="10">
        <v>20230603013003</v>
      </c>
      <c r="D818" s="9">
        <v>30</v>
      </c>
      <c r="E818" s="14" t="s">
        <v>17</v>
      </c>
      <c r="F818" s="11">
        <v>701</v>
      </c>
      <c r="G818" s="12" t="str">
        <f>VLOOKUP(F818,[1]总表!$A$3:$AF$30000,31,FALSE)</f>
        <v>小学</v>
      </c>
      <c r="H818" s="12" t="str">
        <f>VLOOKUP(F818,[1]总表!$A$3:$AF$30000,32,FALSE)</f>
        <v>数学</v>
      </c>
      <c r="I818" s="15" t="s">
        <v>94</v>
      </c>
    </row>
    <row r="819" ht="24" customHeight="1" spans="1:9">
      <c r="A819" s="9">
        <v>817</v>
      </c>
      <c r="B819" s="9" t="s">
        <v>947</v>
      </c>
      <c r="C819" s="10">
        <v>20230603013004</v>
      </c>
      <c r="D819" s="9">
        <v>30</v>
      </c>
      <c r="E819" s="14" t="s">
        <v>20</v>
      </c>
      <c r="F819" s="11">
        <v>235</v>
      </c>
      <c r="G819" s="12" t="str">
        <f>VLOOKUP(F819,[1]总表!$A$3:$AF$30000,31,FALSE)</f>
        <v>小学</v>
      </c>
      <c r="H819" s="12" t="str">
        <f>VLOOKUP(F819,[1]总表!$A$3:$AF$30000,32,FALSE)</f>
        <v>数学</v>
      </c>
      <c r="I819" s="15" t="s">
        <v>948</v>
      </c>
    </row>
    <row r="820" ht="24" customHeight="1" spans="1:9">
      <c r="A820" s="9">
        <v>818</v>
      </c>
      <c r="B820" s="9" t="s">
        <v>949</v>
      </c>
      <c r="C820" s="10">
        <v>20230603013005</v>
      </c>
      <c r="D820" s="9">
        <v>30</v>
      </c>
      <c r="E820" s="14" t="s">
        <v>23</v>
      </c>
      <c r="F820" s="11">
        <v>289</v>
      </c>
      <c r="G820" s="12" t="str">
        <f>VLOOKUP(F820,[1]总表!$A$3:$AF$30000,31,FALSE)</f>
        <v>小学</v>
      </c>
      <c r="H820" s="12" t="str">
        <f>VLOOKUP(F820,[1]总表!$A$3:$AF$30000,32,FALSE)</f>
        <v>数学</v>
      </c>
      <c r="I820" s="15" t="s">
        <v>126</v>
      </c>
    </row>
    <row r="821" ht="24" customHeight="1" spans="1:9">
      <c r="A821" s="9">
        <v>819</v>
      </c>
      <c r="B821" s="9" t="s">
        <v>950</v>
      </c>
      <c r="C821" s="10">
        <v>20230603013006</v>
      </c>
      <c r="D821" s="9">
        <v>30</v>
      </c>
      <c r="E821" s="14" t="s">
        <v>26</v>
      </c>
      <c r="F821" s="11">
        <v>651</v>
      </c>
      <c r="G821" s="12" t="str">
        <f>VLOOKUP(F821,[1]总表!$A$3:$AF$30000,31,FALSE)</f>
        <v>小学</v>
      </c>
      <c r="H821" s="12" t="str">
        <f>VLOOKUP(F821,[1]总表!$A$3:$AF$30000,32,FALSE)</f>
        <v>数学</v>
      </c>
      <c r="I821" s="15" t="s">
        <v>110</v>
      </c>
    </row>
    <row r="822" ht="24" customHeight="1" spans="1:9">
      <c r="A822" s="9">
        <v>820</v>
      </c>
      <c r="B822" s="9" t="s">
        <v>951</v>
      </c>
      <c r="C822" s="10">
        <v>20230603013007</v>
      </c>
      <c r="D822" s="9">
        <v>30</v>
      </c>
      <c r="E822" s="14" t="s">
        <v>29</v>
      </c>
      <c r="F822" s="11">
        <v>319</v>
      </c>
      <c r="G822" s="12" t="str">
        <f>VLOOKUP(F822,[1]总表!$A$3:$AF$30000,31,FALSE)</f>
        <v>小学</v>
      </c>
      <c r="H822" s="12" t="str">
        <f>VLOOKUP(F822,[1]总表!$A$3:$AF$30000,32,FALSE)</f>
        <v>数学</v>
      </c>
      <c r="I822" s="15" t="s">
        <v>48</v>
      </c>
    </row>
    <row r="823" ht="24" customHeight="1" spans="1:9">
      <c r="A823" s="9">
        <v>821</v>
      </c>
      <c r="B823" s="9" t="s">
        <v>952</v>
      </c>
      <c r="C823" s="10">
        <v>20230603013008</v>
      </c>
      <c r="D823" s="9">
        <v>30</v>
      </c>
      <c r="E823" s="14" t="s">
        <v>32</v>
      </c>
      <c r="F823" s="11">
        <v>577</v>
      </c>
      <c r="G823" s="12" t="str">
        <f>VLOOKUP(F823,[1]总表!$A$3:$AF$30000,31,FALSE)</f>
        <v>小学</v>
      </c>
      <c r="H823" s="12" t="str">
        <f>VLOOKUP(F823,[1]总表!$A$3:$AF$30000,32,FALSE)</f>
        <v>数学</v>
      </c>
      <c r="I823" s="15" t="s">
        <v>299</v>
      </c>
    </row>
    <row r="824" ht="24" customHeight="1" spans="1:9">
      <c r="A824" s="9">
        <v>822</v>
      </c>
      <c r="B824" s="9" t="s">
        <v>953</v>
      </c>
      <c r="C824" s="10">
        <v>20230603013009</v>
      </c>
      <c r="D824" s="9">
        <v>30</v>
      </c>
      <c r="E824" s="14" t="s">
        <v>35</v>
      </c>
      <c r="F824" s="11">
        <v>435</v>
      </c>
      <c r="G824" s="12" t="str">
        <f>VLOOKUP(F824,[1]总表!$A$3:$AF$30000,31,FALSE)</f>
        <v>小学</v>
      </c>
      <c r="H824" s="12" t="str">
        <f>VLOOKUP(F824,[1]总表!$A$3:$AF$30000,32,FALSE)</f>
        <v>数学</v>
      </c>
      <c r="I824" s="15" t="s">
        <v>814</v>
      </c>
    </row>
    <row r="825" ht="24" customHeight="1" spans="1:9">
      <c r="A825" s="9">
        <v>823</v>
      </c>
      <c r="B825" s="9" t="s">
        <v>954</v>
      </c>
      <c r="C825" s="10">
        <v>20230603013010</v>
      </c>
      <c r="D825" s="9">
        <v>30</v>
      </c>
      <c r="E825" s="14" t="s">
        <v>38</v>
      </c>
      <c r="F825" s="11">
        <v>212</v>
      </c>
      <c r="G825" s="12" t="str">
        <f>VLOOKUP(F825,[1]总表!$A$3:$AF$30000,31,FALSE)</f>
        <v>小学</v>
      </c>
      <c r="H825" s="12" t="str">
        <f>VLOOKUP(F825,[1]总表!$A$3:$AF$30000,32,FALSE)</f>
        <v>数学</v>
      </c>
      <c r="I825" s="15" t="s">
        <v>206</v>
      </c>
    </row>
    <row r="826" ht="24" customHeight="1" spans="1:9">
      <c r="A826" s="9">
        <v>824</v>
      </c>
      <c r="B826" s="9" t="s">
        <v>955</v>
      </c>
      <c r="C826" s="10">
        <v>20230603013011</v>
      </c>
      <c r="D826" s="9">
        <v>30</v>
      </c>
      <c r="E826" s="14" t="s">
        <v>41</v>
      </c>
      <c r="F826" s="11">
        <v>230</v>
      </c>
      <c r="G826" s="12" t="str">
        <f>VLOOKUP(F826,[1]总表!$A$3:$AF$30000,31,FALSE)</f>
        <v>小学</v>
      </c>
      <c r="H826" s="12" t="str">
        <f>VLOOKUP(F826,[1]总表!$A$3:$AF$30000,32,FALSE)</f>
        <v>数学</v>
      </c>
      <c r="I826" s="15" t="s">
        <v>956</v>
      </c>
    </row>
    <row r="827" ht="24" customHeight="1" spans="1:9">
      <c r="A827" s="9">
        <v>825</v>
      </c>
      <c r="B827" s="9" t="s">
        <v>957</v>
      </c>
      <c r="C827" s="10">
        <v>20230603013012</v>
      </c>
      <c r="D827" s="9">
        <v>30</v>
      </c>
      <c r="E827" s="14" t="s">
        <v>44</v>
      </c>
      <c r="F827" s="11">
        <v>568</v>
      </c>
      <c r="G827" s="12" t="str">
        <f>VLOOKUP(F827,[1]总表!$A$3:$AF$30000,31,FALSE)</f>
        <v>小学</v>
      </c>
      <c r="H827" s="12" t="str">
        <f>VLOOKUP(F827,[1]总表!$A$3:$AF$30000,32,FALSE)</f>
        <v>数学</v>
      </c>
      <c r="I827" s="15" t="s">
        <v>24</v>
      </c>
    </row>
    <row r="828" ht="24" customHeight="1" spans="1:9">
      <c r="A828" s="9">
        <v>826</v>
      </c>
      <c r="B828" s="9" t="s">
        <v>958</v>
      </c>
      <c r="C828" s="10">
        <v>20230603013013</v>
      </c>
      <c r="D828" s="9">
        <v>30</v>
      </c>
      <c r="E828" s="14" t="s">
        <v>47</v>
      </c>
      <c r="F828" s="11">
        <v>204</v>
      </c>
      <c r="G828" s="12" t="str">
        <f>VLOOKUP(F828,[1]总表!$A$3:$AF$30000,31,FALSE)</f>
        <v>小学</v>
      </c>
      <c r="H828" s="12" t="str">
        <f>VLOOKUP(F828,[1]总表!$A$3:$AF$30000,32,FALSE)</f>
        <v>数学</v>
      </c>
      <c r="I828" s="15" t="s">
        <v>747</v>
      </c>
    </row>
    <row r="829" ht="24" customHeight="1" spans="1:9">
      <c r="A829" s="9">
        <v>827</v>
      </c>
      <c r="B829" s="9" t="s">
        <v>959</v>
      </c>
      <c r="C829" s="10">
        <v>20230603013014</v>
      </c>
      <c r="D829" s="9">
        <v>30</v>
      </c>
      <c r="E829" s="14" t="s">
        <v>50</v>
      </c>
      <c r="F829" s="11">
        <v>332</v>
      </c>
      <c r="G829" s="12" t="str">
        <f>VLOOKUP(F829,[1]总表!$A$3:$AF$30000,31,FALSE)</f>
        <v>小学</v>
      </c>
      <c r="H829" s="12" t="str">
        <f>VLOOKUP(F829,[1]总表!$A$3:$AF$30000,32,FALSE)</f>
        <v>数学</v>
      </c>
      <c r="I829" s="15" t="s">
        <v>757</v>
      </c>
    </row>
    <row r="830" ht="24" customHeight="1" spans="1:9">
      <c r="A830" s="9">
        <v>828</v>
      </c>
      <c r="B830" s="9" t="s">
        <v>960</v>
      </c>
      <c r="C830" s="10">
        <v>20230603013015</v>
      </c>
      <c r="D830" s="9">
        <v>30</v>
      </c>
      <c r="E830" s="14" t="s">
        <v>53</v>
      </c>
      <c r="F830" s="11">
        <v>415</v>
      </c>
      <c r="G830" s="12" t="str">
        <f>VLOOKUP(F830,[1]总表!$A$3:$AF$30000,31,FALSE)</f>
        <v>小学</v>
      </c>
      <c r="H830" s="12" t="str">
        <f>VLOOKUP(F830,[1]总表!$A$3:$AF$30000,32,FALSE)</f>
        <v>数学</v>
      </c>
      <c r="I830" s="15" t="s">
        <v>24</v>
      </c>
    </row>
    <row r="831" ht="24" customHeight="1" spans="1:9">
      <c r="A831" s="9">
        <v>829</v>
      </c>
      <c r="B831" s="9" t="s">
        <v>961</v>
      </c>
      <c r="C831" s="10">
        <v>20230603013016</v>
      </c>
      <c r="D831" s="9">
        <v>30</v>
      </c>
      <c r="E831" s="14" t="s">
        <v>56</v>
      </c>
      <c r="F831" s="11">
        <v>575</v>
      </c>
      <c r="G831" s="12" t="str">
        <f>VLOOKUP(F831,[1]总表!$A$3:$AF$30000,31,FALSE)</f>
        <v>小学</v>
      </c>
      <c r="H831" s="12" t="str">
        <f>VLOOKUP(F831,[1]总表!$A$3:$AF$30000,32,FALSE)</f>
        <v>数学</v>
      </c>
      <c r="I831" s="15" t="s">
        <v>279</v>
      </c>
    </row>
    <row r="832" ht="24" customHeight="1" spans="1:9">
      <c r="A832" s="9">
        <v>830</v>
      </c>
      <c r="B832" s="9" t="s">
        <v>962</v>
      </c>
      <c r="C832" s="10">
        <v>20230603013017</v>
      </c>
      <c r="D832" s="9">
        <v>30</v>
      </c>
      <c r="E832" s="14" t="s">
        <v>59</v>
      </c>
      <c r="F832" s="11">
        <v>336</v>
      </c>
      <c r="G832" s="12" t="str">
        <f>VLOOKUP(F832,[1]总表!$A$3:$AF$30000,31,FALSE)</f>
        <v>小学</v>
      </c>
      <c r="H832" s="12" t="str">
        <f>VLOOKUP(F832,[1]总表!$A$3:$AF$30000,32,FALSE)</f>
        <v>数学</v>
      </c>
      <c r="I832" s="15" t="s">
        <v>227</v>
      </c>
    </row>
    <row r="833" ht="24" customHeight="1" spans="1:9">
      <c r="A833" s="9">
        <v>831</v>
      </c>
      <c r="B833" s="9" t="s">
        <v>963</v>
      </c>
      <c r="C833" s="10">
        <v>20230603013018</v>
      </c>
      <c r="D833" s="9">
        <v>30</v>
      </c>
      <c r="E833" s="14" t="s">
        <v>61</v>
      </c>
      <c r="F833" s="11">
        <v>225</v>
      </c>
      <c r="G833" s="12" t="str">
        <f>VLOOKUP(F833,[1]总表!$A$3:$AF$30000,31,FALSE)</f>
        <v>小学</v>
      </c>
      <c r="H833" s="12" t="str">
        <f>VLOOKUP(F833,[1]总表!$A$3:$AF$30000,32,FALSE)</f>
        <v>数学</v>
      </c>
      <c r="I833" s="15" t="s">
        <v>259</v>
      </c>
    </row>
    <row r="834" ht="24" customHeight="1" spans="1:9">
      <c r="A834" s="9">
        <v>832</v>
      </c>
      <c r="B834" s="9" t="s">
        <v>964</v>
      </c>
      <c r="C834" s="10">
        <v>20230603013019</v>
      </c>
      <c r="D834" s="9">
        <v>30</v>
      </c>
      <c r="E834" s="14" t="s">
        <v>64</v>
      </c>
      <c r="F834" s="11">
        <v>218</v>
      </c>
      <c r="G834" s="12" t="str">
        <f>VLOOKUP(F834,[1]总表!$A$3:$AF$30000,31,FALSE)</f>
        <v>小学</v>
      </c>
      <c r="H834" s="12" t="str">
        <f>VLOOKUP(F834,[1]总表!$A$3:$AF$30000,32,FALSE)</f>
        <v>数学</v>
      </c>
      <c r="I834" s="15" t="s">
        <v>793</v>
      </c>
    </row>
    <row r="835" ht="24" customHeight="1" spans="1:9">
      <c r="A835" s="9">
        <v>833</v>
      </c>
      <c r="B835" s="9" t="s">
        <v>965</v>
      </c>
      <c r="C835" s="10">
        <v>20230603013020</v>
      </c>
      <c r="D835" s="9">
        <v>30</v>
      </c>
      <c r="E835" s="14" t="s">
        <v>66</v>
      </c>
      <c r="F835" s="11">
        <v>398</v>
      </c>
      <c r="G835" s="12" t="str">
        <f>VLOOKUP(F835,[1]总表!$A$3:$AF$30000,31,FALSE)</f>
        <v>小学</v>
      </c>
      <c r="H835" s="12" t="str">
        <f>VLOOKUP(F835,[1]总表!$A$3:$AF$30000,32,FALSE)</f>
        <v>数学</v>
      </c>
      <c r="I835" s="15" t="s">
        <v>24</v>
      </c>
    </row>
    <row r="836" ht="24" customHeight="1" spans="1:9">
      <c r="A836" s="9">
        <v>834</v>
      </c>
      <c r="B836" s="9" t="s">
        <v>966</v>
      </c>
      <c r="C836" s="10">
        <v>20230603013021</v>
      </c>
      <c r="D836" s="9">
        <v>30</v>
      </c>
      <c r="E836" s="14" t="s">
        <v>69</v>
      </c>
      <c r="F836" s="11">
        <v>303</v>
      </c>
      <c r="G836" s="12" t="str">
        <f>VLOOKUP(F836,[1]总表!$A$3:$AF$30000,31,FALSE)</f>
        <v>小学</v>
      </c>
      <c r="H836" s="12" t="str">
        <f>VLOOKUP(F836,[1]总表!$A$3:$AF$30000,32,FALSE)</f>
        <v>数学</v>
      </c>
      <c r="I836" s="15" t="s">
        <v>85</v>
      </c>
    </row>
    <row r="837" ht="24" customHeight="1" spans="1:9">
      <c r="A837" s="9">
        <v>835</v>
      </c>
      <c r="B837" s="9" t="s">
        <v>967</v>
      </c>
      <c r="C837" s="10">
        <v>20230603013022</v>
      </c>
      <c r="D837" s="9">
        <v>30</v>
      </c>
      <c r="E837" s="14" t="s">
        <v>71</v>
      </c>
      <c r="F837" s="11">
        <v>634</v>
      </c>
      <c r="G837" s="12" t="str">
        <f>VLOOKUP(F837,[1]总表!$A$3:$AF$30000,31,FALSE)</f>
        <v>小学</v>
      </c>
      <c r="H837" s="12" t="str">
        <f>VLOOKUP(F837,[1]总表!$A$3:$AF$30000,32,FALSE)</f>
        <v>数学</v>
      </c>
      <c r="I837" s="15" t="s">
        <v>934</v>
      </c>
    </row>
    <row r="838" ht="24" customHeight="1" spans="1:9">
      <c r="A838" s="9">
        <v>836</v>
      </c>
      <c r="B838" s="9" t="s">
        <v>968</v>
      </c>
      <c r="C838" s="10">
        <v>20230603013023</v>
      </c>
      <c r="D838" s="9">
        <v>30</v>
      </c>
      <c r="E838" s="14" t="s">
        <v>73</v>
      </c>
      <c r="F838" s="11">
        <v>202</v>
      </c>
      <c r="G838" s="12" t="str">
        <f>VLOOKUP(F838,[1]总表!$A$3:$AF$30000,31,FALSE)</f>
        <v>小学</v>
      </c>
      <c r="H838" s="12" t="str">
        <f>VLOOKUP(F838,[1]总表!$A$3:$AF$30000,32,FALSE)</f>
        <v>数学</v>
      </c>
      <c r="I838" s="15" t="s">
        <v>78</v>
      </c>
    </row>
    <row r="839" ht="24" customHeight="1" spans="1:9">
      <c r="A839" s="9">
        <v>837</v>
      </c>
      <c r="B839" s="9" t="s">
        <v>819</v>
      </c>
      <c r="C839" s="10">
        <v>20230603013024</v>
      </c>
      <c r="D839" s="9">
        <v>30</v>
      </c>
      <c r="E839" s="14" t="s">
        <v>75</v>
      </c>
      <c r="F839" s="11">
        <v>718</v>
      </c>
      <c r="G839" s="12" t="str">
        <f>VLOOKUP(F839,[1]总表!$A$3:$AF$30000,31,FALSE)</f>
        <v>小学</v>
      </c>
      <c r="H839" s="12" t="str">
        <f>VLOOKUP(F839,[1]总表!$A$3:$AF$30000,32,FALSE)</f>
        <v>数学</v>
      </c>
      <c r="I839" s="15" t="s">
        <v>585</v>
      </c>
    </row>
    <row r="840" ht="24" customHeight="1" spans="1:9">
      <c r="A840" s="9">
        <v>838</v>
      </c>
      <c r="B840" s="9" t="s">
        <v>969</v>
      </c>
      <c r="C840" s="10">
        <v>20230603013025</v>
      </c>
      <c r="D840" s="9">
        <v>30</v>
      </c>
      <c r="E840" s="14" t="s">
        <v>78</v>
      </c>
      <c r="F840" s="11">
        <v>670</v>
      </c>
      <c r="G840" s="12" t="str">
        <f>VLOOKUP(F840,[1]总表!$A$3:$AF$30000,31,FALSE)</f>
        <v>小学</v>
      </c>
      <c r="H840" s="12" t="str">
        <f>VLOOKUP(F840,[1]总表!$A$3:$AF$30000,32,FALSE)</f>
        <v>数学</v>
      </c>
      <c r="I840" s="15" t="s">
        <v>24</v>
      </c>
    </row>
    <row r="841" ht="24" customHeight="1" spans="1:9">
      <c r="A841" s="9">
        <v>839</v>
      </c>
      <c r="B841" s="9" t="s">
        <v>970</v>
      </c>
      <c r="C841" s="10">
        <v>20230603013026</v>
      </c>
      <c r="D841" s="9">
        <v>30</v>
      </c>
      <c r="E841" s="14" t="s">
        <v>81</v>
      </c>
      <c r="F841" s="11">
        <v>590</v>
      </c>
      <c r="G841" s="12" t="str">
        <f>VLOOKUP(F841,[1]总表!$A$3:$AF$30000,31,FALSE)</f>
        <v>小学</v>
      </c>
      <c r="H841" s="12" t="str">
        <f>VLOOKUP(F841,[1]总表!$A$3:$AF$30000,32,FALSE)</f>
        <v>数学</v>
      </c>
      <c r="I841" s="15" t="s">
        <v>840</v>
      </c>
    </row>
    <row r="842" ht="24" customHeight="1" spans="1:9">
      <c r="A842" s="9">
        <v>840</v>
      </c>
      <c r="B842" s="9" t="s">
        <v>971</v>
      </c>
      <c r="C842" s="10">
        <v>20230603013027</v>
      </c>
      <c r="D842" s="9">
        <v>30</v>
      </c>
      <c r="E842" s="14" t="s">
        <v>84</v>
      </c>
      <c r="F842" s="11">
        <v>689</v>
      </c>
      <c r="G842" s="12" t="str">
        <f>VLOOKUP(F842,[1]总表!$A$3:$AF$30000,31,FALSE)</f>
        <v>小学</v>
      </c>
      <c r="H842" s="12" t="str">
        <f>VLOOKUP(F842,[1]总表!$A$3:$AF$30000,32,FALSE)</f>
        <v>数学</v>
      </c>
      <c r="I842" s="15" t="s">
        <v>834</v>
      </c>
    </row>
    <row r="843" ht="24" customHeight="1" spans="1:9">
      <c r="A843" s="9">
        <v>841</v>
      </c>
      <c r="B843" s="9" t="s">
        <v>972</v>
      </c>
      <c r="C843" s="10">
        <v>20230603013028</v>
      </c>
      <c r="D843" s="9">
        <v>30</v>
      </c>
      <c r="E843" s="14" t="s">
        <v>87</v>
      </c>
      <c r="F843" s="11">
        <v>650</v>
      </c>
      <c r="G843" s="12" t="str">
        <f>VLOOKUP(F843,[1]总表!$A$3:$AF$30000,31,FALSE)</f>
        <v>小学</v>
      </c>
      <c r="H843" s="12" t="str">
        <f>VLOOKUP(F843,[1]总表!$A$3:$AF$30000,32,FALSE)</f>
        <v>数学</v>
      </c>
      <c r="I843" s="15" t="s">
        <v>50</v>
      </c>
    </row>
    <row r="844" ht="24" customHeight="1" spans="1:9">
      <c r="A844" s="9">
        <v>842</v>
      </c>
      <c r="B844" s="9" t="s">
        <v>973</v>
      </c>
      <c r="C844" s="10">
        <v>20230603013029</v>
      </c>
      <c r="D844" s="9">
        <v>30</v>
      </c>
      <c r="E844" s="14" t="s">
        <v>90</v>
      </c>
      <c r="F844" s="11">
        <v>241</v>
      </c>
      <c r="G844" s="12" t="str">
        <f>VLOOKUP(F844,[1]总表!$A$3:$AF$30000,31,FALSE)</f>
        <v>小学</v>
      </c>
      <c r="H844" s="12" t="str">
        <f>VLOOKUP(F844,[1]总表!$A$3:$AF$30000,32,FALSE)</f>
        <v>数学</v>
      </c>
      <c r="I844" s="15" t="s">
        <v>840</v>
      </c>
    </row>
    <row r="845" ht="24" customHeight="1" spans="1:9">
      <c r="A845" s="9">
        <v>843</v>
      </c>
      <c r="B845" s="9" t="s">
        <v>964</v>
      </c>
      <c r="C845" s="10">
        <v>20230603013030</v>
      </c>
      <c r="D845" s="9">
        <v>30</v>
      </c>
      <c r="E845" s="14" t="s">
        <v>93</v>
      </c>
      <c r="F845" s="11">
        <v>346</v>
      </c>
      <c r="G845" s="12" t="str">
        <f>VLOOKUP(F845,[1]总表!$A$3:$AF$30000,31,FALSE)</f>
        <v>小学</v>
      </c>
      <c r="H845" s="12" t="str">
        <f>VLOOKUP(F845,[1]总表!$A$3:$AF$30000,32,FALSE)</f>
        <v>数学</v>
      </c>
      <c r="I845" s="15" t="s">
        <v>543</v>
      </c>
    </row>
    <row r="846" ht="24" customHeight="1" spans="1:9">
      <c r="A846" s="9">
        <v>844</v>
      </c>
      <c r="B846" s="9" t="s">
        <v>974</v>
      </c>
      <c r="C846" s="10">
        <v>20230603013101</v>
      </c>
      <c r="D846" s="9">
        <v>31</v>
      </c>
      <c r="E846" s="14" t="s">
        <v>11</v>
      </c>
      <c r="F846" s="11">
        <v>594</v>
      </c>
      <c r="G846" s="12" t="str">
        <f>VLOOKUP(F846,[1]总表!$A$3:$AF$30000,31,FALSE)</f>
        <v>小学</v>
      </c>
      <c r="H846" s="12" t="str">
        <f>VLOOKUP(F846,[1]总表!$A$3:$AF$30000,32,FALSE)</f>
        <v>数学</v>
      </c>
      <c r="I846" s="15" t="s">
        <v>869</v>
      </c>
    </row>
    <row r="847" ht="24" customHeight="1" spans="1:9">
      <c r="A847" s="9">
        <v>845</v>
      </c>
      <c r="B847" s="9" t="s">
        <v>975</v>
      </c>
      <c r="C847" s="10">
        <v>20230603013102</v>
      </c>
      <c r="D847" s="9">
        <v>31</v>
      </c>
      <c r="E847" s="14" t="s">
        <v>14</v>
      </c>
      <c r="F847" s="11">
        <v>668</v>
      </c>
      <c r="G847" s="12" t="str">
        <f>VLOOKUP(F847,[1]总表!$A$3:$AF$30000,31,FALSE)</f>
        <v>小学</v>
      </c>
      <c r="H847" s="12" t="str">
        <f>VLOOKUP(F847,[1]总表!$A$3:$AF$30000,32,FALSE)</f>
        <v>数学</v>
      </c>
      <c r="I847" s="15" t="s">
        <v>834</v>
      </c>
    </row>
    <row r="848" ht="24" customHeight="1" spans="1:9">
      <c r="A848" s="9">
        <v>846</v>
      </c>
      <c r="B848" s="9" t="s">
        <v>976</v>
      </c>
      <c r="C848" s="10">
        <v>20230603013103</v>
      </c>
      <c r="D848" s="9">
        <v>31</v>
      </c>
      <c r="E848" s="14" t="s">
        <v>17</v>
      </c>
      <c r="F848" s="11">
        <v>301</v>
      </c>
      <c r="G848" s="12" t="str">
        <f>VLOOKUP(F848,[1]总表!$A$3:$AF$30000,31,FALSE)</f>
        <v>小学</v>
      </c>
      <c r="H848" s="12" t="str">
        <f>VLOOKUP(F848,[1]总表!$A$3:$AF$30000,32,FALSE)</f>
        <v>数学</v>
      </c>
      <c r="I848" s="15" t="s">
        <v>668</v>
      </c>
    </row>
    <row r="849" ht="24" customHeight="1" spans="1:9">
      <c r="A849" s="9">
        <v>847</v>
      </c>
      <c r="B849" s="9" t="s">
        <v>977</v>
      </c>
      <c r="C849" s="10">
        <v>20230603013104</v>
      </c>
      <c r="D849" s="9">
        <v>31</v>
      </c>
      <c r="E849" s="14" t="s">
        <v>20</v>
      </c>
      <c r="F849" s="11">
        <v>328</v>
      </c>
      <c r="G849" s="12" t="str">
        <f>VLOOKUP(F849,[1]总表!$A$3:$AF$30000,31,FALSE)</f>
        <v>小学</v>
      </c>
      <c r="H849" s="12" t="str">
        <f>VLOOKUP(F849,[1]总表!$A$3:$AF$30000,32,FALSE)</f>
        <v>数学</v>
      </c>
      <c r="I849" s="15" t="s">
        <v>809</v>
      </c>
    </row>
    <row r="850" ht="24" customHeight="1" spans="1:9">
      <c r="A850" s="9">
        <v>848</v>
      </c>
      <c r="B850" s="9" t="s">
        <v>978</v>
      </c>
      <c r="C850" s="10">
        <v>20230603013105</v>
      </c>
      <c r="D850" s="9">
        <v>31</v>
      </c>
      <c r="E850" s="14" t="s">
        <v>23</v>
      </c>
      <c r="F850" s="11">
        <v>550</v>
      </c>
      <c r="G850" s="12" t="str">
        <f>VLOOKUP(F850,[1]总表!$A$3:$AF$30000,31,FALSE)</f>
        <v>小学</v>
      </c>
      <c r="H850" s="12" t="str">
        <f>VLOOKUP(F850,[1]总表!$A$3:$AF$30000,32,FALSE)</f>
        <v>数学</v>
      </c>
      <c r="I850" s="15" t="s">
        <v>24</v>
      </c>
    </row>
    <row r="851" ht="24" customHeight="1" spans="1:9">
      <c r="A851" s="9">
        <v>849</v>
      </c>
      <c r="B851" s="9" t="s">
        <v>979</v>
      </c>
      <c r="C851" s="10">
        <v>20230603013106</v>
      </c>
      <c r="D851" s="9">
        <v>31</v>
      </c>
      <c r="E851" s="14" t="s">
        <v>26</v>
      </c>
      <c r="F851" s="11">
        <v>417</v>
      </c>
      <c r="G851" s="12" t="str">
        <f>VLOOKUP(F851,[1]总表!$A$3:$AF$30000,31,FALSE)</f>
        <v>小学</v>
      </c>
      <c r="H851" s="12" t="str">
        <f>VLOOKUP(F851,[1]总表!$A$3:$AF$30000,32,FALSE)</f>
        <v>数学</v>
      </c>
      <c r="I851" s="15" t="s">
        <v>494</v>
      </c>
    </row>
    <row r="852" ht="24" customHeight="1" spans="1:9">
      <c r="A852" s="9">
        <v>850</v>
      </c>
      <c r="B852" s="9" t="s">
        <v>980</v>
      </c>
      <c r="C852" s="10">
        <v>20230603013107</v>
      </c>
      <c r="D852" s="9">
        <v>31</v>
      </c>
      <c r="E852" s="14" t="s">
        <v>29</v>
      </c>
      <c r="F852" s="11">
        <v>163</v>
      </c>
      <c r="G852" s="12" t="str">
        <f>VLOOKUP(F852,[1]总表!$A$3:$AF$30000,31,FALSE)</f>
        <v>小学</v>
      </c>
      <c r="H852" s="12" t="str">
        <f>VLOOKUP(F852,[1]总表!$A$3:$AF$30000,32,FALSE)</f>
        <v>数学</v>
      </c>
      <c r="I852" s="15" t="s">
        <v>155</v>
      </c>
    </row>
    <row r="853" ht="24" customHeight="1" spans="1:9">
      <c r="A853" s="9">
        <v>851</v>
      </c>
      <c r="B853" s="9" t="s">
        <v>889</v>
      </c>
      <c r="C853" s="10">
        <v>20230603013108</v>
      </c>
      <c r="D853" s="9">
        <v>31</v>
      </c>
      <c r="E853" s="14" t="s">
        <v>32</v>
      </c>
      <c r="F853" s="11">
        <v>624</v>
      </c>
      <c r="G853" s="12" t="str">
        <f>VLOOKUP(F853,[1]总表!$A$3:$AF$30000,31,FALSE)</f>
        <v>小学</v>
      </c>
      <c r="H853" s="12" t="str">
        <f>VLOOKUP(F853,[1]总表!$A$3:$AF$30000,32,FALSE)</f>
        <v>数学</v>
      </c>
      <c r="I853" s="15" t="s">
        <v>62</v>
      </c>
    </row>
    <row r="854" ht="24" customHeight="1" spans="1:9">
      <c r="A854" s="9">
        <v>852</v>
      </c>
      <c r="B854" s="9" t="s">
        <v>981</v>
      </c>
      <c r="C854" s="10">
        <v>20230603013109</v>
      </c>
      <c r="D854" s="9">
        <v>31</v>
      </c>
      <c r="E854" s="14" t="s">
        <v>35</v>
      </c>
      <c r="F854" s="11">
        <v>706</v>
      </c>
      <c r="G854" s="12" t="str">
        <f>VLOOKUP(F854,[1]总表!$A$3:$AF$30000,31,FALSE)</f>
        <v>小学</v>
      </c>
      <c r="H854" s="12" t="str">
        <f>VLOOKUP(F854,[1]总表!$A$3:$AF$30000,32,FALSE)</f>
        <v>数学</v>
      </c>
      <c r="I854" s="15" t="s">
        <v>341</v>
      </c>
    </row>
    <row r="855" ht="24" customHeight="1" spans="1:9">
      <c r="A855" s="9">
        <v>853</v>
      </c>
      <c r="B855" s="9" t="s">
        <v>982</v>
      </c>
      <c r="C855" s="10">
        <v>20230603013110</v>
      </c>
      <c r="D855" s="9">
        <v>31</v>
      </c>
      <c r="E855" s="14" t="s">
        <v>38</v>
      </c>
      <c r="F855" s="11">
        <v>391</v>
      </c>
      <c r="G855" s="12" t="str">
        <f>VLOOKUP(F855,[1]总表!$A$3:$AF$30000,31,FALSE)</f>
        <v>小学</v>
      </c>
      <c r="H855" s="12" t="str">
        <f>VLOOKUP(F855,[1]总表!$A$3:$AF$30000,32,FALSE)</f>
        <v>数学</v>
      </c>
      <c r="I855" s="15" t="s">
        <v>24</v>
      </c>
    </row>
    <row r="856" ht="24" customHeight="1" spans="1:9">
      <c r="A856" s="9">
        <v>854</v>
      </c>
      <c r="B856" s="9" t="s">
        <v>983</v>
      </c>
      <c r="C856" s="10">
        <v>20230603013111</v>
      </c>
      <c r="D856" s="9">
        <v>31</v>
      </c>
      <c r="E856" s="14" t="s">
        <v>41</v>
      </c>
      <c r="F856" s="11">
        <v>274</v>
      </c>
      <c r="G856" s="12" t="str">
        <f>VLOOKUP(F856,[1]总表!$A$3:$AF$30000,31,FALSE)</f>
        <v>小学</v>
      </c>
      <c r="H856" s="12" t="str">
        <f>VLOOKUP(F856,[1]总表!$A$3:$AF$30000,32,FALSE)</f>
        <v>数学</v>
      </c>
      <c r="I856" s="15" t="s">
        <v>984</v>
      </c>
    </row>
    <row r="857" ht="24" customHeight="1" spans="1:9">
      <c r="A857" s="9">
        <v>855</v>
      </c>
      <c r="B857" s="9" t="s">
        <v>985</v>
      </c>
      <c r="C857" s="10">
        <v>20230603013112</v>
      </c>
      <c r="D857" s="9">
        <v>31</v>
      </c>
      <c r="E857" s="14" t="s">
        <v>44</v>
      </c>
      <c r="F857" s="11">
        <v>273</v>
      </c>
      <c r="G857" s="12" t="str">
        <f>VLOOKUP(F857,[1]总表!$A$3:$AF$30000,31,FALSE)</f>
        <v>小学</v>
      </c>
      <c r="H857" s="12" t="str">
        <f>VLOOKUP(F857,[1]总表!$A$3:$AF$30000,32,FALSE)</f>
        <v>数学</v>
      </c>
      <c r="I857" s="15" t="s">
        <v>986</v>
      </c>
    </row>
    <row r="858" ht="24" customHeight="1" spans="1:9">
      <c r="A858" s="9">
        <v>856</v>
      </c>
      <c r="B858" s="9" t="s">
        <v>987</v>
      </c>
      <c r="C858" s="10">
        <v>20230603013113</v>
      </c>
      <c r="D858" s="9">
        <v>31</v>
      </c>
      <c r="E858" s="14" t="s">
        <v>47</v>
      </c>
      <c r="F858" s="11">
        <v>637</v>
      </c>
      <c r="G858" s="12" t="str">
        <f>VLOOKUP(F858,[1]总表!$A$3:$AF$30000,31,FALSE)</f>
        <v>小学</v>
      </c>
      <c r="H858" s="12" t="str">
        <f>VLOOKUP(F858,[1]总表!$A$3:$AF$30000,32,FALSE)</f>
        <v>数学</v>
      </c>
      <c r="I858" s="15" t="s">
        <v>24</v>
      </c>
    </row>
    <row r="859" ht="24" customHeight="1" spans="1:9">
      <c r="A859" s="9">
        <v>857</v>
      </c>
      <c r="B859" s="9" t="s">
        <v>988</v>
      </c>
      <c r="C859" s="10">
        <v>20230603013114</v>
      </c>
      <c r="D859" s="9">
        <v>31</v>
      </c>
      <c r="E859" s="14" t="s">
        <v>50</v>
      </c>
      <c r="F859" s="11">
        <v>511</v>
      </c>
      <c r="G859" s="12" t="str">
        <f>VLOOKUP(F859,[1]总表!$A$3:$AF$30000,31,FALSE)</f>
        <v>小学</v>
      </c>
      <c r="H859" s="12" t="str">
        <f>VLOOKUP(F859,[1]总表!$A$3:$AF$30000,32,FALSE)</f>
        <v>数学</v>
      </c>
      <c r="I859" s="15" t="s">
        <v>139</v>
      </c>
    </row>
    <row r="860" ht="24" customHeight="1" spans="1:9">
      <c r="A860" s="9">
        <v>858</v>
      </c>
      <c r="B860" s="9" t="s">
        <v>989</v>
      </c>
      <c r="C860" s="10">
        <v>20230603013115</v>
      </c>
      <c r="D860" s="9">
        <v>31</v>
      </c>
      <c r="E860" s="14" t="s">
        <v>53</v>
      </c>
      <c r="F860" s="11">
        <v>167</v>
      </c>
      <c r="G860" s="12" t="str">
        <f>VLOOKUP(F860,[1]总表!$A$3:$AF$30000,31,FALSE)</f>
        <v>小学</v>
      </c>
      <c r="H860" s="12" t="str">
        <f>VLOOKUP(F860,[1]总表!$A$3:$AF$30000,32,FALSE)</f>
        <v>数学</v>
      </c>
      <c r="I860" s="15" t="s">
        <v>543</v>
      </c>
    </row>
    <row r="861" ht="24" customHeight="1" spans="1:9">
      <c r="A861" s="9">
        <v>859</v>
      </c>
      <c r="B861" s="9" t="s">
        <v>990</v>
      </c>
      <c r="C861" s="10">
        <v>20230603013116</v>
      </c>
      <c r="D861" s="9">
        <v>31</v>
      </c>
      <c r="E861" s="14" t="s">
        <v>56</v>
      </c>
      <c r="F861" s="11">
        <v>551</v>
      </c>
      <c r="G861" s="12" t="str">
        <f>VLOOKUP(F861,[1]总表!$A$3:$AF$30000,31,FALSE)</f>
        <v>小学</v>
      </c>
      <c r="H861" s="12" t="str">
        <f>VLOOKUP(F861,[1]总表!$A$3:$AF$30000,32,FALSE)</f>
        <v>数学</v>
      </c>
      <c r="I861" s="15" t="s">
        <v>823</v>
      </c>
    </row>
    <row r="862" ht="24" customHeight="1" spans="1:9">
      <c r="A862" s="9">
        <v>860</v>
      </c>
      <c r="B862" s="9" t="s">
        <v>991</v>
      </c>
      <c r="C862" s="10">
        <v>20230603013117</v>
      </c>
      <c r="D862" s="9">
        <v>31</v>
      </c>
      <c r="E862" s="14" t="s">
        <v>59</v>
      </c>
      <c r="F862" s="11">
        <v>377</v>
      </c>
      <c r="G862" s="12" t="str">
        <f>VLOOKUP(F862,[1]总表!$A$3:$AF$30000,31,FALSE)</f>
        <v>小学</v>
      </c>
      <c r="H862" s="12" t="str">
        <f>VLOOKUP(F862,[1]总表!$A$3:$AF$30000,32,FALSE)</f>
        <v>数学</v>
      </c>
      <c r="I862" s="15" t="s">
        <v>789</v>
      </c>
    </row>
    <row r="863" ht="24" customHeight="1" spans="1:9">
      <c r="A863" s="9">
        <v>861</v>
      </c>
      <c r="B863" s="9" t="s">
        <v>992</v>
      </c>
      <c r="C863" s="10">
        <v>20230603013118</v>
      </c>
      <c r="D863" s="9">
        <v>31</v>
      </c>
      <c r="E863" s="14" t="s">
        <v>61</v>
      </c>
      <c r="F863" s="11">
        <v>302</v>
      </c>
      <c r="G863" s="12" t="str">
        <f>VLOOKUP(F863,[1]总表!$A$3:$AF$30000,31,FALSE)</f>
        <v>小学</v>
      </c>
      <c r="H863" s="12" t="str">
        <f>VLOOKUP(F863,[1]总表!$A$3:$AF$30000,32,FALSE)</f>
        <v>数学</v>
      </c>
      <c r="I863" s="15" t="s">
        <v>81</v>
      </c>
    </row>
    <row r="864" ht="24" customHeight="1" spans="1:9">
      <c r="A864" s="9">
        <v>862</v>
      </c>
      <c r="B864" s="9" t="s">
        <v>993</v>
      </c>
      <c r="C864" s="10">
        <v>20230603013119</v>
      </c>
      <c r="D864" s="9">
        <v>31</v>
      </c>
      <c r="E864" s="14" t="s">
        <v>64</v>
      </c>
      <c r="F864" s="11">
        <v>177</v>
      </c>
      <c r="G864" s="12" t="str">
        <f>VLOOKUP(F864,[1]总表!$A$3:$AF$30000,31,FALSE)</f>
        <v>小学</v>
      </c>
      <c r="H864" s="12" t="str">
        <f>VLOOKUP(F864,[1]总表!$A$3:$AF$30000,32,FALSE)</f>
        <v>数学</v>
      </c>
      <c r="I864" s="15" t="s">
        <v>776</v>
      </c>
    </row>
    <row r="865" ht="24" customHeight="1" spans="1:9">
      <c r="A865" s="9">
        <v>863</v>
      </c>
      <c r="B865" s="9" t="s">
        <v>994</v>
      </c>
      <c r="C865" s="10">
        <v>20230603013120</v>
      </c>
      <c r="D865" s="9">
        <v>31</v>
      </c>
      <c r="E865" s="14" t="s">
        <v>66</v>
      </c>
      <c r="F865" s="11">
        <v>496</v>
      </c>
      <c r="G865" s="12" t="str">
        <f>VLOOKUP(F865,[1]总表!$A$3:$AF$30000,31,FALSE)</f>
        <v>小学</v>
      </c>
      <c r="H865" s="12" t="str">
        <f>VLOOKUP(F865,[1]总表!$A$3:$AF$30000,32,FALSE)</f>
        <v>数学</v>
      </c>
      <c r="I865" s="15" t="s">
        <v>869</v>
      </c>
    </row>
    <row r="866" ht="24" customHeight="1" spans="1:9">
      <c r="A866" s="9">
        <v>864</v>
      </c>
      <c r="B866" s="9" t="s">
        <v>995</v>
      </c>
      <c r="C866" s="10">
        <v>20230603013121</v>
      </c>
      <c r="D866" s="9">
        <v>31</v>
      </c>
      <c r="E866" s="14" t="s">
        <v>69</v>
      </c>
      <c r="F866" s="11">
        <v>623</v>
      </c>
      <c r="G866" s="12" t="str">
        <f>VLOOKUP(F866,[1]总表!$A$3:$AF$30000,31,FALSE)</f>
        <v>小学</v>
      </c>
      <c r="H866" s="12" t="str">
        <f>VLOOKUP(F866,[1]总表!$A$3:$AF$30000,32,FALSE)</f>
        <v>数学</v>
      </c>
      <c r="I866" s="15" t="s">
        <v>24</v>
      </c>
    </row>
    <row r="867" ht="24" customHeight="1" spans="1:9">
      <c r="A867" s="9">
        <v>865</v>
      </c>
      <c r="B867" s="9" t="s">
        <v>996</v>
      </c>
      <c r="C867" s="10">
        <v>20230603013122</v>
      </c>
      <c r="D867" s="9">
        <v>31</v>
      </c>
      <c r="E867" s="14" t="s">
        <v>71</v>
      </c>
      <c r="F867" s="11">
        <v>677</v>
      </c>
      <c r="G867" s="12" t="str">
        <f>VLOOKUP(F867,[1]总表!$A$3:$AF$30000,31,FALSE)</f>
        <v>小学</v>
      </c>
      <c r="H867" s="12" t="str">
        <f>VLOOKUP(F867,[1]总表!$A$3:$AF$30000,32,FALSE)</f>
        <v>数学</v>
      </c>
      <c r="I867" s="15" t="s">
        <v>185</v>
      </c>
    </row>
    <row r="868" ht="24" customHeight="1" spans="1:9">
      <c r="A868" s="9">
        <v>866</v>
      </c>
      <c r="B868" s="9" t="s">
        <v>997</v>
      </c>
      <c r="C868" s="10">
        <v>20230603013123</v>
      </c>
      <c r="D868" s="9">
        <v>31</v>
      </c>
      <c r="E868" s="14" t="s">
        <v>73</v>
      </c>
      <c r="F868" s="11">
        <v>661</v>
      </c>
      <c r="G868" s="12" t="str">
        <f>VLOOKUP(F868,[1]总表!$A$3:$AF$30000,31,FALSE)</f>
        <v>小学</v>
      </c>
      <c r="H868" s="12" t="str">
        <f>VLOOKUP(F868,[1]总表!$A$3:$AF$30000,32,FALSE)</f>
        <v>数学</v>
      </c>
      <c r="I868" s="15" t="s">
        <v>834</v>
      </c>
    </row>
    <row r="869" ht="24" customHeight="1" spans="1:9">
      <c r="A869" s="9">
        <v>867</v>
      </c>
      <c r="B869" s="9" t="s">
        <v>998</v>
      </c>
      <c r="C869" s="10">
        <v>20230603013124</v>
      </c>
      <c r="D869" s="9">
        <v>31</v>
      </c>
      <c r="E869" s="14" t="s">
        <v>75</v>
      </c>
      <c r="F869" s="11">
        <v>495</v>
      </c>
      <c r="G869" s="12" t="str">
        <f>VLOOKUP(F869,[1]总表!$A$3:$AF$30000,31,FALSE)</f>
        <v>小学</v>
      </c>
      <c r="H869" s="12" t="str">
        <f>VLOOKUP(F869,[1]总表!$A$3:$AF$30000,32,FALSE)</f>
        <v>数学</v>
      </c>
      <c r="I869" s="15" t="s">
        <v>869</v>
      </c>
    </row>
    <row r="870" ht="24" customHeight="1" spans="1:9">
      <c r="A870" s="9">
        <v>868</v>
      </c>
      <c r="B870" s="9" t="s">
        <v>999</v>
      </c>
      <c r="C870" s="10">
        <v>20230603013125</v>
      </c>
      <c r="D870" s="9">
        <v>31</v>
      </c>
      <c r="E870" s="14" t="s">
        <v>78</v>
      </c>
      <c r="F870" s="11">
        <v>258</v>
      </c>
      <c r="G870" s="12" t="str">
        <f>VLOOKUP(F870,[1]总表!$A$3:$AF$30000,31,FALSE)</f>
        <v>小学</v>
      </c>
      <c r="H870" s="12" t="str">
        <f>VLOOKUP(F870,[1]总表!$A$3:$AF$30000,32,FALSE)</f>
        <v>数学</v>
      </c>
      <c r="I870" s="15" t="s">
        <v>155</v>
      </c>
    </row>
    <row r="871" ht="24" customHeight="1" spans="1:9">
      <c r="A871" s="9">
        <v>869</v>
      </c>
      <c r="B871" s="9" t="s">
        <v>1000</v>
      </c>
      <c r="C871" s="10">
        <v>20230603013126</v>
      </c>
      <c r="D871" s="9">
        <v>31</v>
      </c>
      <c r="E871" s="14" t="s">
        <v>81</v>
      </c>
      <c r="F871" s="11">
        <v>185</v>
      </c>
      <c r="G871" s="12" t="str">
        <f>VLOOKUP(F871,[1]总表!$A$3:$AF$30000,31,FALSE)</f>
        <v>小学</v>
      </c>
      <c r="H871" s="12" t="str">
        <f>VLOOKUP(F871,[1]总表!$A$3:$AF$30000,32,FALSE)</f>
        <v>数学</v>
      </c>
      <c r="I871" s="15" t="s">
        <v>823</v>
      </c>
    </row>
    <row r="872" ht="24" customHeight="1" spans="1:9">
      <c r="A872" s="9">
        <v>870</v>
      </c>
      <c r="B872" s="9" t="s">
        <v>1001</v>
      </c>
      <c r="C872" s="10">
        <v>20230603013127</v>
      </c>
      <c r="D872" s="9">
        <v>31</v>
      </c>
      <c r="E872" s="14" t="s">
        <v>84</v>
      </c>
      <c r="F872" s="11">
        <v>290</v>
      </c>
      <c r="G872" s="12" t="str">
        <f>VLOOKUP(F872,[1]总表!$A$3:$AF$30000,31,FALSE)</f>
        <v>小学</v>
      </c>
      <c r="H872" s="12" t="str">
        <f>VLOOKUP(F872,[1]总表!$A$3:$AF$30000,32,FALSE)</f>
        <v>数学</v>
      </c>
      <c r="I872" s="15" t="s">
        <v>51</v>
      </c>
    </row>
    <row r="873" ht="24" customHeight="1" spans="1:9">
      <c r="A873" s="9">
        <v>871</v>
      </c>
      <c r="B873" s="9" t="s">
        <v>1002</v>
      </c>
      <c r="C873" s="10">
        <v>20230603013128</v>
      </c>
      <c r="D873" s="9">
        <v>31</v>
      </c>
      <c r="E873" s="14" t="s">
        <v>87</v>
      </c>
      <c r="F873" s="11">
        <v>405</v>
      </c>
      <c r="G873" s="12" t="str">
        <f>VLOOKUP(F873,[1]总表!$A$3:$AF$30000,31,FALSE)</f>
        <v>小学</v>
      </c>
      <c r="H873" s="12" t="str">
        <f>VLOOKUP(F873,[1]总表!$A$3:$AF$30000,32,FALSE)</f>
        <v>数学</v>
      </c>
      <c r="I873" s="15" t="s">
        <v>24</v>
      </c>
    </row>
    <row r="874" ht="24" customHeight="1" spans="1:9">
      <c r="A874" s="9">
        <v>872</v>
      </c>
      <c r="B874" s="9" t="s">
        <v>1003</v>
      </c>
      <c r="C874" s="10">
        <v>20230603013129</v>
      </c>
      <c r="D874" s="9">
        <v>31</v>
      </c>
      <c r="E874" s="14" t="s">
        <v>90</v>
      </c>
      <c r="F874" s="11">
        <v>631</v>
      </c>
      <c r="G874" s="12" t="str">
        <f>VLOOKUP(F874,[1]总表!$A$3:$AF$30000,31,FALSE)</f>
        <v>小学</v>
      </c>
      <c r="H874" s="12" t="str">
        <f>VLOOKUP(F874,[1]总表!$A$3:$AF$30000,32,FALSE)</f>
        <v>数学</v>
      </c>
      <c r="I874" s="15" t="s">
        <v>543</v>
      </c>
    </row>
    <row r="875" ht="24" customHeight="1" spans="1:9">
      <c r="A875" s="9">
        <v>873</v>
      </c>
      <c r="B875" s="9" t="s">
        <v>1004</v>
      </c>
      <c r="C875" s="10">
        <v>20230603013130</v>
      </c>
      <c r="D875" s="9">
        <v>31</v>
      </c>
      <c r="E875" s="14" t="s">
        <v>93</v>
      </c>
      <c r="F875" s="11">
        <v>657</v>
      </c>
      <c r="G875" s="12" t="str">
        <f>VLOOKUP(F875,[1]总表!$A$3:$AF$30000,31,FALSE)</f>
        <v>小学</v>
      </c>
      <c r="H875" s="12" t="str">
        <f>VLOOKUP(F875,[1]总表!$A$3:$AF$30000,32,FALSE)</f>
        <v>数学</v>
      </c>
      <c r="I875" s="15" t="s">
        <v>150</v>
      </c>
    </row>
    <row r="876" ht="24" customHeight="1" spans="1:9">
      <c r="A876" s="9">
        <v>874</v>
      </c>
      <c r="B876" s="9" t="s">
        <v>1005</v>
      </c>
      <c r="C876" s="10">
        <v>20230603013201</v>
      </c>
      <c r="D876" s="9">
        <v>32</v>
      </c>
      <c r="E876" s="14" t="s">
        <v>11</v>
      </c>
      <c r="F876" s="11">
        <v>459</v>
      </c>
      <c r="G876" s="12" t="str">
        <f>VLOOKUP(F876,[1]总表!$A$3:$AF$30000,31,FALSE)</f>
        <v>小学</v>
      </c>
      <c r="H876" s="12" t="str">
        <f>VLOOKUP(F876,[1]总表!$A$3:$AF$30000,32,FALSE)</f>
        <v>数学</v>
      </c>
      <c r="I876" s="15" t="s">
        <v>24</v>
      </c>
    </row>
    <row r="877" ht="24" customHeight="1" spans="1:9">
      <c r="A877" s="9">
        <v>875</v>
      </c>
      <c r="B877" s="9" t="s">
        <v>1006</v>
      </c>
      <c r="C877" s="10">
        <v>20230603013202</v>
      </c>
      <c r="D877" s="9">
        <v>32</v>
      </c>
      <c r="E877" s="14" t="s">
        <v>14</v>
      </c>
      <c r="F877" s="11">
        <v>188</v>
      </c>
      <c r="G877" s="12" t="str">
        <f>VLOOKUP(F877,[1]总表!$A$3:$AF$30000,31,FALSE)</f>
        <v>小学</v>
      </c>
      <c r="H877" s="12" t="str">
        <f>VLOOKUP(F877,[1]总表!$A$3:$AF$30000,32,FALSE)</f>
        <v>数学</v>
      </c>
      <c r="I877" s="15" t="s">
        <v>145</v>
      </c>
    </row>
    <row r="878" ht="24" customHeight="1" spans="1:9">
      <c r="A878" s="9">
        <v>876</v>
      </c>
      <c r="B878" s="9" t="s">
        <v>1007</v>
      </c>
      <c r="C878" s="10">
        <v>20230603013203</v>
      </c>
      <c r="D878" s="9">
        <v>32</v>
      </c>
      <c r="E878" s="14" t="s">
        <v>17</v>
      </c>
      <c r="F878" s="11">
        <v>517</v>
      </c>
      <c r="G878" s="12" t="str">
        <f>VLOOKUP(F878,[1]总表!$A$3:$AF$30000,31,FALSE)</f>
        <v>小学</v>
      </c>
      <c r="H878" s="12" t="str">
        <f>VLOOKUP(F878,[1]总表!$A$3:$AF$30000,32,FALSE)</f>
        <v>数学</v>
      </c>
      <c r="I878" s="15" t="s">
        <v>24</v>
      </c>
    </row>
    <row r="879" ht="24" customHeight="1" spans="1:9">
      <c r="A879" s="9">
        <v>877</v>
      </c>
      <c r="B879" s="9" t="s">
        <v>1008</v>
      </c>
      <c r="C879" s="10">
        <v>20230603013204</v>
      </c>
      <c r="D879" s="9">
        <v>32</v>
      </c>
      <c r="E879" s="14" t="s">
        <v>20</v>
      </c>
      <c r="F879" s="11">
        <v>553</v>
      </c>
      <c r="G879" s="12" t="str">
        <f>VLOOKUP(F879,[1]总表!$A$3:$AF$30000,31,FALSE)</f>
        <v>小学</v>
      </c>
      <c r="H879" s="12" t="str">
        <f>VLOOKUP(F879,[1]总表!$A$3:$AF$30000,32,FALSE)</f>
        <v>数学</v>
      </c>
      <c r="I879" s="15" t="s">
        <v>629</v>
      </c>
    </row>
    <row r="880" ht="24" customHeight="1" spans="1:9">
      <c r="A880" s="9">
        <v>878</v>
      </c>
      <c r="B880" s="9" t="s">
        <v>1009</v>
      </c>
      <c r="C880" s="10">
        <v>20230603013205</v>
      </c>
      <c r="D880" s="9">
        <v>32</v>
      </c>
      <c r="E880" s="14" t="s">
        <v>23</v>
      </c>
      <c r="F880" s="11">
        <v>610</v>
      </c>
      <c r="G880" s="12" t="str">
        <f>VLOOKUP(F880,[1]总表!$A$3:$AF$30000,31,FALSE)</f>
        <v>小学</v>
      </c>
      <c r="H880" s="12" t="str">
        <f>VLOOKUP(F880,[1]总表!$A$3:$AF$30000,32,FALSE)</f>
        <v>数学</v>
      </c>
      <c r="I880" s="15" t="s">
        <v>779</v>
      </c>
    </row>
    <row r="881" ht="24" customHeight="1" spans="1:9">
      <c r="A881" s="9">
        <v>879</v>
      </c>
      <c r="B881" s="9" t="s">
        <v>1010</v>
      </c>
      <c r="C881" s="10">
        <v>20230603013206</v>
      </c>
      <c r="D881" s="9">
        <v>32</v>
      </c>
      <c r="E881" s="14" t="s">
        <v>26</v>
      </c>
      <c r="F881" s="11">
        <v>643</v>
      </c>
      <c r="G881" s="12" t="str">
        <f>VLOOKUP(F881,[1]总表!$A$3:$AF$30000,31,FALSE)</f>
        <v>小学</v>
      </c>
      <c r="H881" s="12" t="str">
        <f>VLOOKUP(F881,[1]总表!$A$3:$AF$30000,32,FALSE)</f>
        <v>数学</v>
      </c>
      <c r="I881" s="15" t="s">
        <v>139</v>
      </c>
    </row>
    <row r="882" ht="24" customHeight="1" spans="1:9">
      <c r="A882" s="9">
        <v>880</v>
      </c>
      <c r="B882" s="9" t="s">
        <v>1011</v>
      </c>
      <c r="C882" s="10">
        <v>20230603013207</v>
      </c>
      <c r="D882" s="9">
        <v>32</v>
      </c>
      <c r="E882" s="14" t="s">
        <v>29</v>
      </c>
      <c r="F882" s="11">
        <v>502</v>
      </c>
      <c r="G882" s="12" t="str">
        <f>VLOOKUP(F882,[1]总表!$A$3:$AF$30000,31,FALSE)</f>
        <v>小学</v>
      </c>
      <c r="H882" s="12" t="str">
        <f>VLOOKUP(F882,[1]总表!$A$3:$AF$30000,32,FALSE)</f>
        <v>数学</v>
      </c>
      <c r="I882" s="15" t="s">
        <v>840</v>
      </c>
    </row>
    <row r="883" ht="24" customHeight="1" spans="1:9">
      <c r="A883" s="9">
        <v>881</v>
      </c>
      <c r="B883" s="9" t="s">
        <v>1012</v>
      </c>
      <c r="C883" s="10">
        <v>20230603013208</v>
      </c>
      <c r="D883" s="9">
        <v>32</v>
      </c>
      <c r="E883" s="14" t="s">
        <v>32</v>
      </c>
      <c r="F883" s="11">
        <v>211</v>
      </c>
      <c r="G883" s="12" t="str">
        <f>VLOOKUP(F883,[1]总表!$A$3:$AF$30000,31,FALSE)</f>
        <v>小学</v>
      </c>
      <c r="H883" s="12" t="str">
        <f>VLOOKUP(F883,[1]总表!$A$3:$AF$30000,32,FALSE)</f>
        <v>数学</v>
      </c>
      <c r="I883" s="15" t="s">
        <v>869</v>
      </c>
    </row>
    <row r="884" ht="24" customHeight="1" spans="1:9">
      <c r="A884" s="9">
        <v>882</v>
      </c>
      <c r="B884" s="9" t="s">
        <v>1013</v>
      </c>
      <c r="C884" s="10">
        <v>20230603013209</v>
      </c>
      <c r="D884" s="9">
        <v>32</v>
      </c>
      <c r="E884" s="14" t="s">
        <v>35</v>
      </c>
      <c r="F884" s="11">
        <v>692</v>
      </c>
      <c r="G884" s="12" t="str">
        <f>VLOOKUP(F884,[1]总表!$A$3:$AF$30000,31,FALSE)</f>
        <v>小学</v>
      </c>
      <c r="H884" s="12" t="str">
        <f>VLOOKUP(F884,[1]总表!$A$3:$AF$30000,32,FALSE)</f>
        <v>数学</v>
      </c>
      <c r="I884" s="15" t="s">
        <v>934</v>
      </c>
    </row>
    <row r="885" ht="24" customHeight="1" spans="1:9">
      <c r="A885" s="9">
        <v>883</v>
      </c>
      <c r="B885" s="9" t="s">
        <v>1014</v>
      </c>
      <c r="C885" s="10">
        <v>20230603013210</v>
      </c>
      <c r="D885" s="9">
        <v>32</v>
      </c>
      <c r="E885" s="14" t="s">
        <v>38</v>
      </c>
      <c r="F885" s="11">
        <v>355</v>
      </c>
      <c r="G885" s="12" t="str">
        <f>VLOOKUP(F885,[1]总表!$A$3:$AF$30000,31,FALSE)</f>
        <v>小学</v>
      </c>
      <c r="H885" s="12" t="str">
        <f>VLOOKUP(F885,[1]总表!$A$3:$AF$30000,32,FALSE)</f>
        <v>数学</v>
      </c>
      <c r="I885" s="15" t="s">
        <v>93</v>
      </c>
    </row>
    <row r="886" ht="24" customHeight="1" spans="1:9">
      <c r="A886" s="9">
        <v>884</v>
      </c>
      <c r="B886" s="9" t="s">
        <v>1015</v>
      </c>
      <c r="C886" s="10">
        <v>20230603013211</v>
      </c>
      <c r="D886" s="9">
        <v>32</v>
      </c>
      <c r="E886" s="14" t="s">
        <v>41</v>
      </c>
      <c r="F886" s="11">
        <v>231</v>
      </c>
      <c r="G886" s="12" t="str">
        <f>VLOOKUP(F886,[1]总表!$A$3:$AF$30000,31,FALSE)</f>
        <v>小学</v>
      </c>
      <c r="H886" s="12" t="str">
        <f>VLOOKUP(F886,[1]总表!$A$3:$AF$30000,32,FALSE)</f>
        <v>数学</v>
      </c>
      <c r="I886" s="15" t="s">
        <v>299</v>
      </c>
    </row>
    <row r="887" ht="24" customHeight="1" spans="1:9">
      <c r="A887" s="9">
        <v>885</v>
      </c>
      <c r="B887" s="9" t="s">
        <v>1016</v>
      </c>
      <c r="C887" s="10">
        <v>20230603013212</v>
      </c>
      <c r="D887" s="9">
        <v>32</v>
      </c>
      <c r="E887" s="14" t="s">
        <v>44</v>
      </c>
      <c r="F887" s="11">
        <v>308</v>
      </c>
      <c r="G887" s="12" t="str">
        <f>VLOOKUP(F887,[1]总表!$A$3:$AF$30000,31,FALSE)</f>
        <v>小学</v>
      </c>
      <c r="H887" s="12" t="str">
        <f>VLOOKUP(F887,[1]总表!$A$3:$AF$30000,32,FALSE)</f>
        <v>数学</v>
      </c>
      <c r="I887" s="15" t="s">
        <v>139</v>
      </c>
    </row>
    <row r="888" ht="24" customHeight="1" spans="1:9">
      <c r="A888" s="9">
        <v>886</v>
      </c>
      <c r="B888" s="9" t="s">
        <v>1017</v>
      </c>
      <c r="C888" s="10">
        <v>20230603013213</v>
      </c>
      <c r="D888" s="9">
        <v>32</v>
      </c>
      <c r="E888" s="14" t="s">
        <v>47</v>
      </c>
      <c r="F888" s="11">
        <v>660</v>
      </c>
      <c r="G888" s="12" t="str">
        <f>VLOOKUP(F888,[1]总表!$A$3:$AF$30000,31,FALSE)</f>
        <v>小学</v>
      </c>
      <c r="H888" s="12" t="str">
        <f>VLOOKUP(F888,[1]总表!$A$3:$AF$30000,32,FALSE)</f>
        <v>数学</v>
      </c>
      <c r="I888" s="15" t="s">
        <v>1018</v>
      </c>
    </row>
    <row r="889" ht="24" customHeight="1" spans="1:9">
      <c r="A889" s="9">
        <v>887</v>
      </c>
      <c r="B889" s="9" t="s">
        <v>1019</v>
      </c>
      <c r="C889" s="10">
        <v>20230603013214</v>
      </c>
      <c r="D889" s="9">
        <v>32</v>
      </c>
      <c r="E889" s="14" t="s">
        <v>50</v>
      </c>
      <c r="F889" s="11">
        <v>421</v>
      </c>
      <c r="G889" s="12" t="str">
        <f>VLOOKUP(F889,[1]总表!$A$3:$AF$30000,31,FALSE)</f>
        <v>小学</v>
      </c>
      <c r="H889" s="12" t="str">
        <f>VLOOKUP(F889,[1]总表!$A$3:$AF$30000,32,FALSE)</f>
        <v>数学</v>
      </c>
      <c r="I889" s="15" t="s">
        <v>793</v>
      </c>
    </row>
    <row r="890" ht="24" customHeight="1" spans="1:9">
      <c r="A890" s="9">
        <v>888</v>
      </c>
      <c r="B890" s="9" t="s">
        <v>1020</v>
      </c>
      <c r="C890" s="10">
        <v>20230603013215</v>
      </c>
      <c r="D890" s="9">
        <v>32</v>
      </c>
      <c r="E890" s="14" t="s">
        <v>53</v>
      </c>
      <c r="F890" s="11">
        <v>166</v>
      </c>
      <c r="G890" s="12" t="str">
        <f>VLOOKUP(F890,[1]总表!$A$3:$AF$30000,31,FALSE)</f>
        <v>小学</v>
      </c>
      <c r="H890" s="12" t="str">
        <f>VLOOKUP(F890,[1]总表!$A$3:$AF$30000,32,FALSE)</f>
        <v>数学</v>
      </c>
      <c r="I890" s="15" t="s">
        <v>88</v>
      </c>
    </row>
    <row r="891" ht="24" customHeight="1" spans="1:9">
      <c r="A891" s="9">
        <v>889</v>
      </c>
      <c r="B891" s="9" t="s">
        <v>1021</v>
      </c>
      <c r="C891" s="10">
        <v>20230603013216</v>
      </c>
      <c r="D891" s="9">
        <v>32</v>
      </c>
      <c r="E891" s="14" t="s">
        <v>56</v>
      </c>
      <c r="F891" s="11">
        <v>664</v>
      </c>
      <c r="G891" s="12" t="str">
        <f>VLOOKUP(F891,[1]总表!$A$3:$AF$30000,31,FALSE)</f>
        <v>小学</v>
      </c>
      <c r="H891" s="12" t="str">
        <f>VLOOKUP(F891,[1]总表!$A$3:$AF$30000,32,FALSE)</f>
        <v>数学</v>
      </c>
      <c r="I891" s="15" t="s">
        <v>33</v>
      </c>
    </row>
    <row r="892" ht="24" customHeight="1" spans="1:9">
      <c r="A892" s="9">
        <v>890</v>
      </c>
      <c r="B892" s="9" t="s">
        <v>1022</v>
      </c>
      <c r="C892" s="10">
        <v>20230603013217</v>
      </c>
      <c r="D892" s="9">
        <v>32</v>
      </c>
      <c r="E892" s="14" t="s">
        <v>59</v>
      </c>
      <c r="F892" s="11">
        <v>596</v>
      </c>
      <c r="G892" s="12" t="str">
        <f>VLOOKUP(F892,[1]总表!$A$3:$AF$30000,31,FALSE)</f>
        <v>小学</v>
      </c>
      <c r="H892" s="12" t="str">
        <f>VLOOKUP(F892,[1]总表!$A$3:$AF$30000,32,FALSE)</f>
        <v>数学</v>
      </c>
      <c r="I892" s="15" t="s">
        <v>24</v>
      </c>
    </row>
    <row r="893" ht="24" customHeight="1" spans="1:9">
      <c r="A893" s="9">
        <v>891</v>
      </c>
      <c r="B893" s="9" t="s">
        <v>1023</v>
      </c>
      <c r="C893" s="10">
        <v>20230603013218</v>
      </c>
      <c r="D893" s="9">
        <v>32</v>
      </c>
      <c r="E893" s="14" t="s">
        <v>61</v>
      </c>
      <c r="F893" s="11">
        <v>390</v>
      </c>
      <c r="G893" s="12" t="str">
        <f>VLOOKUP(F893,[1]总表!$A$3:$AF$30000,31,FALSE)</f>
        <v>小学</v>
      </c>
      <c r="H893" s="12" t="str">
        <f>VLOOKUP(F893,[1]总表!$A$3:$AF$30000,32,FALSE)</f>
        <v>数学</v>
      </c>
      <c r="I893" s="15" t="s">
        <v>76</v>
      </c>
    </row>
    <row r="894" ht="24" customHeight="1" spans="1:9">
      <c r="A894" s="9">
        <v>892</v>
      </c>
      <c r="B894" s="9" t="s">
        <v>1024</v>
      </c>
      <c r="C894" s="10">
        <v>20230603013219</v>
      </c>
      <c r="D894" s="9">
        <v>32</v>
      </c>
      <c r="E894" s="14" t="s">
        <v>64</v>
      </c>
      <c r="F894" s="11">
        <v>175</v>
      </c>
      <c r="G894" s="12" t="str">
        <f>VLOOKUP(F894,[1]总表!$A$3:$AF$30000,31,FALSE)</f>
        <v>小学</v>
      </c>
      <c r="H894" s="12" t="str">
        <f>VLOOKUP(F894,[1]总表!$A$3:$AF$30000,32,FALSE)</f>
        <v>数学</v>
      </c>
      <c r="I894" s="15" t="s">
        <v>216</v>
      </c>
    </row>
    <row r="895" ht="24" customHeight="1" spans="1:9">
      <c r="A895" s="9">
        <v>893</v>
      </c>
      <c r="B895" s="9" t="s">
        <v>1025</v>
      </c>
      <c r="C895" s="10">
        <v>20230603013220</v>
      </c>
      <c r="D895" s="9">
        <v>32</v>
      </c>
      <c r="E895" s="14" t="s">
        <v>66</v>
      </c>
      <c r="F895" s="11">
        <v>152</v>
      </c>
      <c r="G895" s="12" t="str">
        <f>VLOOKUP(F895,[1]总表!$A$3:$AF$30000,31,FALSE)</f>
        <v>小学</v>
      </c>
      <c r="H895" s="12" t="str">
        <f>VLOOKUP(F895,[1]总表!$A$3:$AF$30000,32,FALSE)</f>
        <v>数学</v>
      </c>
      <c r="I895" s="15" t="s">
        <v>1026</v>
      </c>
    </row>
    <row r="896" ht="24" customHeight="1" spans="1:9">
      <c r="A896" s="9">
        <v>894</v>
      </c>
      <c r="B896" s="9" t="s">
        <v>1027</v>
      </c>
      <c r="C896" s="10">
        <v>20230603013221</v>
      </c>
      <c r="D896" s="9">
        <v>32</v>
      </c>
      <c r="E896" s="14" t="s">
        <v>69</v>
      </c>
      <c r="F896" s="11">
        <v>486</v>
      </c>
      <c r="G896" s="12" t="str">
        <f>VLOOKUP(F896,[1]总表!$A$3:$AF$30000,31,FALSE)</f>
        <v>小学</v>
      </c>
      <c r="H896" s="12" t="str">
        <f>VLOOKUP(F896,[1]总表!$A$3:$AF$30000,32,FALSE)</f>
        <v>数学</v>
      </c>
      <c r="I896" s="15" t="s">
        <v>620</v>
      </c>
    </row>
    <row r="897" ht="24" customHeight="1" spans="1:9">
      <c r="A897" s="9">
        <v>895</v>
      </c>
      <c r="B897" s="9" t="s">
        <v>1028</v>
      </c>
      <c r="C897" s="10">
        <v>20230603013222</v>
      </c>
      <c r="D897" s="9">
        <v>32</v>
      </c>
      <c r="E897" s="14" t="s">
        <v>71</v>
      </c>
      <c r="F897" s="11">
        <v>438</v>
      </c>
      <c r="G897" s="12" t="str">
        <f>VLOOKUP(F897,[1]总表!$A$3:$AF$30000,31,FALSE)</f>
        <v>小学</v>
      </c>
      <c r="H897" s="12" t="str">
        <f>VLOOKUP(F897,[1]总表!$A$3:$AF$30000,32,FALSE)</f>
        <v>数学</v>
      </c>
      <c r="I897" s="15" t="s">
        <v>755</v>
      </c>
    </row>
    <row r="898" ht="24" customHeight="1" spans="1:9">
      <c r="A898" s="9">
        <v>896</v>
      </c>
      <c r="B898" s="9" t="s">
        <v>1029</v>
      </c>
      <c r="C898" s="10">
        <v>20230603013223</v>
      </c>
      <c r="D898" s="9">
        <v>32</v>
      </c>
      <c r="E898" s="14" t="s">
        <v>73</v>
      </c>
      <c r="F898" s="11">
        <v>424</v>
      </c>
      <c r="G898" s="12" t="str">
        <f>VLOOKUP(F898,[1]总表!$A$3:$AF$30000,31,FALSE)</f>
        <v>小学</v>
      </c>
      <c r="H898" s="12" t="str">
        <f>VLOOKUP(F898,[1]总表!$A$3:$AF$30000,32,FALSE)</f>
        <v>数学</v>
      </c>
      <c r="I898" s="15" t="s">
        <v>93</v>
      </c>
    </row>
    <row r="899" ht="24" customHeight="1" spans="1:9">
      <c r="A899" s="9">
        <v>897</v>
      </c>
      <c r="B899" s="9" t="s">
        <v>1030</v>
      </c>
      <c r="C899" s="10">
        <v>20230603013224</v>
      </c>
      <c r="D899" s="9">
        <v>32</v>
      </c>
      <c r="E899" s="14" t="s">
        <v>75</v>
      </c>
      <c r="F899" s="11">
        <v>703</v>
      </c>
      <c r="G899" s="12" t="str">
        <f>VLOOKUP(F899,[1]总表!$A$3:$AF$30000,31,FALSE)</f>
        <v>小学</v>
      </c>
      <c r="H899" s="12" t="str">
        <f>VLOOKUP(F899,[1]总表!$A$3:$AF$30000,32,FALSE)</f>
        <v>数学</v>
      </c>
      <c r="I899" s="15" t="s">
        <v>312</v>
      </c>
    </row>
    <row r="900" ht="24" customHeight="1" spans="1:9">
      <c r="A900" s="9">
        <v>898</v>
      </c>
      <c r="B900" s="9" t="s">
        <v>1031</v>
      </c>
      <c r="C900" s="10">
        <v>20230603013225</v>
      </c>
      <c r="D900" s="9">
        <v>32</v>
      </c>
      <c r="E900" s="14" t="s">
        <v>78</v>
      </c>
      <c r="F900" s="11">
        <v>286</v>
      </c>
      <c r="G900" s="12" t="str">
        <f>VLOOKUP(F900,[1]总表!$A$3:$AF$30000,31,FALSE)</f>
        <v>小学</v>
      </c>
      <c r="H900" s="12" t="str">
        <f>VLOOKUP(F900,[1]总表!$A$3:$AF$30000,32,FALSE)</f>
        <v>数学</v>
      </c>
      <c r="I900" s="15" t="s">
        <v>93</v>
      </c>
    </row>
    <row r="901" ht="24" customHeight="1" spans="1:9">
      <c r="A901" s="9">
        <v>899</v>
      </c>
      <c r="B901" s="9" t="s">
        <v>1032</v>
      </c>
      <c r="C901" s="10">
        <v>20230603013226</v>
      </c>
      <c r="D901" s="9">
        <v>32</v>
      </c>
      <c r="E901" s="14" t="s">
        <v>81</v>
      </c>
      <c r="F901" s="11">
        <v>406</v>
      </c>
      <c r="G901" s="12" t="str">
        <f>VLOOKUP(F901,[1]总表!$A$3:$AF$30000,31,FALSE)</f>
        <v>小学</v>
      </c>
      <c r="H901" s="12" t="str">
        <f>VLOOKUP(F901,[1]总表!$A$3:$AF$30000,32,FALSE)</f>
        <v>数学</v>
      </c>
      <c r="I901" s="15" t="s">
        <v>24</v>
      </c>
    </row>
    <row r="902" ht="24" customHeight="1" spans="1:9">
      <c r="A902" s="9">
        <v>900</v>
      </c>
      <c r="B902" s="9" t="s">
        <v>1033</v>
      </c>
      <c r="C902" s="10">
        <v>20230603013227</v>
      </c>
      <c r="D902" s="9">
        <v>32</v>
      </c>
      <c r="E902" s="14" t="s">
        <v>84</v>
      </c>
      <c r="F902" s="11">
        <v>426</v>
      </c>
      <c r="G902" s="12" t="str">
        <f>VLOOKUP(F902,[1]总表!$A$3:$AF$30000,31,FALSE)</f>
        <v>小学</v>
      </c>
      <c r="H902" s="12" t="str">
        <f>VLOOKUP(F902,[1]总表!$A$3:$AF$30000,32,FALSE)</f>
        <v>数学</v>
      </c>
      <c r="I902" s="15" t="s">
        <v>24</v>
      </c>
    </row>
    <row r="903" ht="24" customHeight="1" spans="1:9">
      <c r="A903" s="9">
        <v>901</v>
      </c>
      <c r="B903" s="9" t="s">
        <v>1034</v>
      </c>
      <c r="C903" s="10">
        <v>20230603013228</v>
      </c>
      <c r="D903" s="9">
        <v>32</v>
      </c>
      <c r="E903" s="14" t="s">
        <v>87</v>
      </c>
      <c r="F903" s="11">
        <v>640</v>
      </c>
      <c r="G903" s="12" t="str">
        <f>VLOOKUP(F903,[1]总表!$A$3:$AF$30000,31,FALSE)</f>
        <v>小学</v>
      </c>
      <c r="H903" s="12" t="str">
        <f>VLOOKUP(F903,[1]总表!$A$3:$AF$30000,32,FALSE)</f>
        <v>数学</v>
      </c>
      <c r="I903" s="15" t="s">
        <v>57</v>
      </c>
    </row>
    <row r="904" ht="24" customHeight="1" spans="1:9">
      <c r="A904" s="9">
        <v>902</v>
      </c>
      <c r="B904" s="9" t="s">
        <v>1035</v>
      </c>
      <c r="C904" s="10">
        <v>20230603013229</v>
      </c>
      <c r="D904" s="9">
        <v>32</v>
      </c>
      <c r="E904" s="14" t="s">
        <v>90</v>
      </c>
      <c r="F904" s="11">
        <v>715</v>
      </c>
      <c r="G904" s="12" t="str">
        <f>VLOOKUP(F904,[1]总表!$A$3:$AF$30000,31,FALSE)</f>
        <v>小学</v>
      </c>
      <c r="H904" s="12" t="str">
        <f>VLOOKUP(F904,[1]总表!$A$3:$AF$30000,32,FALSE)</f>
        <v>数学</v>
      </c>
      <c r="I904" s="15" t="s">
        <v>131</v>
      </c>
    </row>
    <row r="905" ht="24" customHeight="1" spans="1:9">
      <c r="A905" s="9">
        <v>903</v>
      </c>
      <c r="B905" s="9" t="s">
        <v>1036</v>
      </c>
      <c r="C905" s="10">
        <v>20230603013230</v>
      </c>
      <c r="D905" s="9">
        <v>32</v>
      </c>
      <c r="E905" s="14" t="s">
        <v>93</v>
      </c>
      <c r="F905" s="11">
        <v>353</v>
      </c>
      <c r="G905" s="12" t="str">
        <f>VLOOKUP(F905,[1]总表!$A$3:$AF$30000,31,FALSE)</f>
        <v>小学</v>
      </c>
      <c r="H905" s="12" t="str">
        <f>VLOOKUP(F905,[1]总表!$A$3:$AF$30000,32,FALSE)</f>
        <v>数学</v>
      </c>
      <c r="I905" s="15" t="s">
        <v>93</v>
      </c>
    </row>
    <row r="906" ht="24" customHeight="1" spans="1:9">
      <c r="A906" s="9">
        <v>904</v>
      </c>
      <c r="B906" s="9" t="s">
        <v>1037</v>
      </c>
      <c r="C906" s="10">
        <v>20230603013301</v>
      </c>
      <c r="D906" s="9">
        <v>33</v>
      </c>
      <c r="E906" s="14" t="s">
        <v>11</v>
      </c>
      <c r="F906" s="11">
        <v>710</v>
      </c>
      <c r="G906" s="12" t="str">
        <f>VLOOKUP(F906,[1]总表!$A$3:$AF$30000,31,FALSE)</f>
        <v>小学</v>
      </c>
      <c r="H906" s="12" t="str">
        <f>VLOOKUP(F906,[1]总表!$A$3:$AF$30000,32,FALSE)</f>
        <v>数学</v>
      </c>
      <c r="I906" s="15" t="s">
        <v>227</v>
      </c>
    </row>
    <row r="907" ht="24" customHeight="1" spans="1:9">
      <c r="A907" s="9">
        <v>905</v>
      </c>
      <c r="B907" s="9" t="s">
        <v>1038</v>
      </c>
      <c r="C907" s="10">
        <v>20230603013302</v>
      </c>
      <c r="D907" s="9">
        <v>33</v>
      </c>
      <c r="E907" s="14" t="s">
        <v>14</v>
      </c>
      <c r="F907" s="11">
        <v>422</v>
      </c>
      <c r="G907" s="12" t="str">
        <f>VLOOKUP(F907,[1]总表!$A$3:$AF$30000,31,FALSE)</f>
        <v>小学</v>
      </c>
      <c r="H907" s="12" t="str">
        <f>VLOOKUP(F907,[1]总表!$A$3:$AF$30000,32,FALSE)</f>
        <v>数学</v>
      </c>
      <c r="I907" s="15" t="s">
        <v>1039</v>
      </c>
    </row>
    <row r="908" ht="24" customHeight="1" spans="1:9">
      <c r="A908" s="9">
        <v>906</v>
      </c>
      <c r="B908" s="9" t="s">
        <v>1040</v>
      </c>
      <c r="C908" s="10">
        <v>20230603013303</v>
      </c>
      <c r="D908" s="9">
        <v>33</v>
      </c>
      <c r="E908" s="14" t="s">
        <v>17</v>
      </c>
      <c r="F908" s="11">
        <v>184</v>
      </c>
      <c r="G908" s="12" t="str">
        <f>VLOOKUP(F908,[1]总表!$A$3:$AF$30000,31,FALSE)</f>
        <v>小学</v>
      </c>
      <c r="H908" s="12" t="str">
        <f>VLOOKUP(F908,[1]总表!$A$3:$AF$30000,32,FALSE)</f>
        <v>数学</v>
      </c>
      <c r="I908" s="15" t="s">
        <v>145</v>
      </c>
    </row>
    <row r="909" ht="24" customHeight="1" spans="1:9">
      <c r="A909" s="9">
        <v>907</v>
      </c>
      <c r="B909" s="9" t="s">
        <v>1041</v>
      </c>
      <c r="C909" s="10">
        <v>20230603013304</v>
      </c>
      <c r="D909" s="9">
        <v>33</v>
      </c>
      <c r="E909" s="14" t="s">
        <v>20</v>
      </c>
      <c r="F909" s="11">
        <v>626</v>
      </c>
      <c r="G909" s="12" t="str">
        <f>VLOOKUP(F909,[1]总表!$A$3:$AF$30000,31,FALSE)</f>
        <v>小学</v>
      </c>
      <c r="H909" s="12" t="str">
        <f>VLOOKUP(F909,[1]总表!$A$3:$AF$30000,32,FALSE)</f>
        <v>数学</v>
      </c>
      <c r="I909" s="15" t="s">
        <v>740</v>
      </c>
    </row>
    <row r="910" ht="24" customHeight="1" spans="1:9">
      <c r="A910" s="9">
        <v>908</v>
      </c>
      <c r="B910" s="9" t="s">
        <v>1042</v>
      </c>
      <c r="C910" s="10">
        <v>20230603013305</v>
      </c>
      <c r="D910" s="9">
        <v>33</v>
      </c>
      <c r="E910" s="14" t="s">
        <v>23</v>
      </c>
      <c r="F910" s="11">
        <v>436</v>
      </c>
      <c r="G910" s="12" t="str">
        <f>VLOOKUP(F910,[1]总表!$A$3:$AF$30000,31,FALSE)</f>
        <v>小学</v>
      </c>
      <c r="H910" s="12" t="str">
        <f>VLOOKUP(F910,[1]总表!$A$3:$AF$30000,32,FALSE)</f>
        <v>数学</v>
      </c>
      <c r="I910" s="15" t="s">
        <v>24</v>
      </c>
    </row>
    <row r="911" ht="24" customHeight="1" spans="1:9">
      <c r="A911" s="9">
        <v>909</v>
      </c>
      <c r="B911" s="9" t="s">
        <v>1043</v>
      </c>
      <c r="C911" s="10">
        <v>20230603013306</v>
      </c>
      <c r="D911" s="9">
        <v>33</v>
      </c>
      <c r="E911" s="14" t="s">
        <v>26</v>
      </c>
      <c r="F911" s="11">
        <v>673</v>
      </c>
      <c r="G911" s="12" t="str">
        <f>VLOOKUP(F911,[1]总表!$A$3:$AF$30000,31,FALSE)</f>
        <v>小学</v>
      </c>
      <c r="H911" s="12" t="str">
        <f>VLOOKUP(F911,[1]总表!$A$3:$AF$30000,32,FALSE)</f>
        <v>数学</v>
      </c>
      <c r="I911" s="15" t="s">
        <v>757</v>
      </c>
    </row>
    <row r="912" ht="24" customHeight="1" spans="1:9">
      <c r="A912" s="9">
        <v>910</v>
      </c>
      <c r="B912" s="9" t="s">
        <v>1044</v>
      </c>
      <c r="C912" s="10">
        <v>20230603013307</v>
      </c>
      <c r="D912" s="9">
        <v>33</v>
      </c>
      <c r="E912" s="14" t="s">
        <v>29</v>
      </c>
      <c r="F912" s="11">
        <v>402</v>
      </c>
      <c r="G912" s="12" t="str">
        <f>VLOOKUP(F912,[1]总表!$A$3:$AF$30000,31,FALSE)</f>
        <v>小学</v>
      </c>
      <c r="H912" s="12" t="str">
        <f>VLOOKUP(F912,[1]总表!$A$3:$AF$30000,32,FALSE)</f>
        <v>数学</v>
      </c>
      <c r="I912" s="15" t="s">
        <v>956</v>
      </c>
    </row>
    <row r="913" ht="24" customHeight="1" spans="1:9">
      <c r="A913" s="9">
        <v>911</v>
      </c>
      <c r="B913" s="9" t="s">
        <v>1045</v>
      </c>
      <c r="C913" s="10">
        <v>20230603013308</v>
      </c>
      <c r="D913" s="9">
        <v>33</v>
      </c>
      <c r="E913" s="14" t="s">
        <v>32</v>
      </c>
      <c r="F913" s="11">
        <v>183</v>
      </c>
      <c r="G913" s="12" t="str">
        <f>VLOOKUP(F913,[1]总表!$A$3:$AF$30000,31,FALSE)</f>
        <v>小学</v>
      </c>
      <c r="H913" s="12" t="str">
        <f>VLOOKUP(F913,[1]总表!$A$3:$AF$30000,32,FALSE)</f>
        <v>数学</v>
      </c>
      <c r="I913" s="15" t="s">
        <v>1046</v>
      </c>
    </row>
    <row r="914" ht="24" customHeight="1" spans="1:9">
      <c r="A914" s="9">
        <v>912</v>
      </c>
      <c r="B914" s="9" t="s">
        <v>1047</v>
      </c>
      <c r="C914" s="10">
        <v>20230603013309</v>
      </c>
      <c r="D914" s="9">
        <v>33</v>
      </c>
      <c r="E914" s="14" t="s">
        <v>35</v>
      </c>
      <c r="F914" s="11">
        <v>441</v>
      </c>
      <c r="G914" s="12" t="str">
        <f>VLOOKUP(F914,[1]总表!$A$3:$AF$30000,31,FALSE)</f>
        <v>小学</v>
      </c>
      <c r="H914" s="12" t="str">
        <f>VLOOKUP(F914,[1]总表!$A$3:$AF$30000,32,FALSE)</f>
        <v>数学</v>
      </c>
      <c r="I914" s="15" t="s">
        <v>104</v>
      </c>
    </row>
    <row r="915" ht="24" customHeight="1" spans="1:9">
      <c r="A915" s="9">
        <v>913</v>
      </c>
      <c r="B915" s="9" t="s">
        <v>1048</v>
      </c>
      <c r="C915" s="10">
        <v>20230603013310</v>
      </c>
      <c r="D915" s="9">
        <v>33</v>
      </c>
      <c r="E915" s="14" t="s">
        <v>38</v>
      </c>
      <c r="F915" s="11">
        <v>582</v>
      </c>
      <c r="G915" s="12" t="str">
        <f>VLOOKUP(F915,[1]总表!$A$3:$AF$30000,31,FALSE)</f>
        <v>小学</v>
      </c>
      <c r="H915" s="12" t="str">
        <f>VLOOKUP(F915,[1]总表!$A$3:$AF$30000,32,FALSE)</f>
        <v>数学</v>
      </c>
      <c r="I915" s="15" t="s">
        <v>620</v>
      </c>
    </row>
    <row r="916" ht="24" customHeight="1" spans="1:9">
      <c r="A916" s="9">
        <v>914</v>
      </c>
      <c r="B916" s="9" t="s">
        <v>1049</v>
      </c>
      <c r="C916" s="10">
        <v>20230603013311</v>
      </c>
      <c r="D916" s="9">
        <v>33</v>
      </c>
      <c r="E916" s="14" t="s">
        <v>41</v>
      </c>
      <c r="F916" s="11">
        <v>363</v>
      </c>
      <c r="G916" s="12" t="str">
        <f>VLOOKUP(F916,[1]总表!$A$3:$AF$30000,31,FALSE)</f>
        <v>小学</v>
      </c>
      <c r="H916" s="12" t="str">
        <f>VLOOKUP(F916,[1]总表!$A$3:$AF$30000,32,FALSE)</f>
        <v>数学</v>
      </c>
      <c r="I916" s="15" t="s">
        <v>341</v>
      </c>
    </row>
    <row r="917" ht="24" customHeight="1" spans="1:9">
      <c r="A917" s="9">
        <v>915</v>
      </c>
      <c r="B917" s="9" t="s">
        <v>1050</v>
      </c>
      <c r="C917" s="10">
        <v>20230603013312</v>
      </c>
      <c r="D917" s="9">
        <v>33</v>
      </c>
      <c r="E917" s="14" t="s">
        <v>44</v>
      </c>
      <c r="F917" s="11">
        <v>270</v>
      </c>
      <c r="G917" s="12" t="str">
        <f>VLOOKUP(F917,[1]总表!$A$3:$AF$30000,31,FALSE)</f>
        <v>小学</v>
      </c>
      <c r="H917" s="12" t="str">
        <f>VLOOKUP(F917,[1]总表!$A$3:$AF$30000,32,FALSE)</f>
        <v>数学</v>
      </c>
      <c r="I917" s="15" t="s">
        <v>312</v>
      </c>
    </row>
    <row r="918" ht="24" customHeight="1" spans="1:9">
      <c r="A918" s="9">
        <v>916</v>
      </c>
      <c r="B918" s="9" t="s">
        <v>1051</v>
      </c>
      <c r="C918" s="10">
        <v>20230603013313</v>
      </c>
      <c r="D918" s="9">
        <v>33</v>
      </c>
      <c r="E918" s="14" t="s">
        <v>47</v>
      </c>
      <c r="F918" s="11">
        <v>556</v>
      </c>
      <c r="G918" s="12" t="str">
        <f>VLOOKUP(F918,[1]总表!$A$3:$AF$30000,31,FALSE)</f>
        <v>小学</v>
      </c>
      <c r="H918" s="12" t="str">
        <f>VLOOKUP(F918,[1]总表!$A$3:$AF$30000,32,FALSE)</f>
        <v>数学</v>
      </c>
      <c r="I918" s="15" t="s">
        <v>24</v>
      </c>
    </row>
    <row r="919" ht="24" customHeight="1" spans="1:9">
      <c r="A919" s="9">
        <v>917</v>
      </c>
      <c r="B919" s="9" t="s">
        <v>1052</v>
      </c>
      <c r="C919" s="10">
        <v>20230603013314</v>
      </c>
      <c r="D919" s="9">
        <v>33</v>
      </c>
      <c r="E919" s="14" t="s">
        <v>50</v>
      </c>
      <c r="F919" s="11">
        <v>151</v>
      </c>
      <c r="G919" s="12" t="str">
        <f>VLOOKUP(F919,[1]总表!$A$3:$AF$30000,31,FALSE)</f>
        <v>小学</v>
      </c>
      <c r="H919" s="12" t="str">
        <f>VLOOKUP(F919,[1]总表!$A$3:$AF$30000,32,FALSE)</f>
        <v>数学</v>
      </c>
      <c r="I919" s="15" t="s">
        <v>110</v>
      </c>
    </row>
    <row r="920" ht="24" customHeight="1" spans="1:9">
      <c r="A920" s="9">
        <v>918</v>
      </c>
      <c r="B920" s="9" t="s">
        <v>1053</v>
      </c>
      <c r="C920" s="10">
        <v>20230603013315</v>
      </c>
      <c r="D920" s="9">
        <v>33</v>
      </c>
      <c r="E920" s="14" t="s">
        <v>53</v>
      </c>
      <c r="F920" s="11">
        <v>309</v>
      </c>
      <c r="G920" s="12" t="str">
        <f>VLOOKUP(F920,[1]总表!$A$3:$AF$30000,31,FALSE)</f>
        <v>小学</v>
      </c>
      <c r="H920" s="12" t="str">
        <f>VLOOKUP(F920,[1]总表!$A$3:$AF$30000,32,FALSE)</f>
        <v>数学</v>
      </c>
      <c r="I920" s="15" t="s">
        <v>185</v>
      </c>
    </row>
    <row r="921" ht="24" customHeight="1" spans="1:9">
      <c r="A921" s="9">
        <v>919</v>
      </c>
      <c r="B921" s="9" t="s">
        <v>1054</v>
      </c>
      <c r="C921" s="10">
        <v>20230603013316</v>
      </c>
      <c r="D921" s="9">
        <v>33</v>
      </c>
      <c r="E921" s="14" t="s">
        <v>56</v>
      </c>
      <c r="F921" s="11">
        <v>180</v>
      </c>
      <c r="G921" s="12" t="str">
        <f>VLOOKUP(F921,[1]总表!$A$3:$AF$30000,31,FALSE)</f>
        <v>小学</v>
      </c>
      <c r="H921" s="12" t="str">
        <f>VLOOKUP(F921,[1]总表!$A$3:$AF$30000,32,FALSE)</f>
        <v>数学</v>
      </c>
      <c r="I921" s="15" t="s">
        <v>24</v>
      </c>
    </row>
    <row r="922" ht="24" customHeight="1" spans="1:9">
      <c r="A922" s="9">
        <v>920</v>
      </c>
      <c r="B922" s="9" t="s">
        <v>1055</v>
      </c>
      <c r="C922" s="10">
        <v>20230603013317</v>
      </c>
      <c r="D922" s="9">
        <v>33</v>
      </c>
      <c r="E922" s="14" t="s">
        <v>59</v>
      </c>
      <c r="F922" s="11">
        <v>478</v>
      </c>
      <c r="G922" s="12" t="str">
        <f>VLOOKUP(F922,[1]总表!$A$3:$AF$30000,31,FALSE)</f>
        <v>小学</v>
      </c>
      <c r="H922" s="12" t="str">
        <f>VLOOKUP(F922,[1]总表!$A$3:$AF$30000,32,FALSE)</f>
        <v>数学</v>
      </c>
      <c r="I922" s="15" t="s">
        <v>876</v>
      </c>
    </row>
    <row r="923" ht="24" customHeight="1" spans="1:9">
      <c r="A923" s="9">
        <v>921</v>
      </c>
      <c r="B923" s="9" t="s">
        <v>1056</v>
      </c>
      <c r="C923" s="10">
        <v>20230603013318</v>
      </c>
      <c r="D923" s="9">
        <v>33</v>
      </c>
      <c r="E923" s="14" t="s">
        <v>61</v>
      </c>
      <c r="F923" s="11">
        <v>566</v>
      </c>
      <c r="G923" s="12" t="str">
        <f>VLOOKUP(F923,[1]总表!$A$3:$AF$30000,31,FALSE)</f>
        <v>小学</v>
      </c>
      <c r="H923" s="12" t="str">
        <f>VLOOKUP(F923,[1]总表!$A$3:$AF$30000,32,FALSE)</f>
        <v>数学</v>
      </c>
      <c r="I923" s="15" t="s">
        <v>714</v>
      </c>
    </row>
    <row r="924" ht="24" customHeight="1" spans="1:9">
      <c r="A924" s="9">
        <v>922</v>
      </c>
      <c r="B924" s="9" t="s">
        <v>1057</v>
      </c>
      <c r="C924" s="10">
        <v>20230603013319</v>
      </c>
      <c r="D924" s="9">
        <v>33</v>
      </c>
      <c r="E924" s="14" t="s">
        <v>64</v>
      </c>
      <c r="F924" s="11">
        <v>339</v>
      </c>
      <c r="G924" s="12" t="str">
        <f>VLOOKUP(F924,[1]总表!$A$3:$AF$30000,31,FALSE)</f>
        <v>小学</v>
      </c>
      <c r="H924" s="12" t="str">
        <f>VLOOKUP(F924,[1]总表!$A$3:$AF$30000,32,FALSE)</f>
        <v>数学</v>
      </c>
      <c r="I924" s="15" t="s">
        <v>747</v>
      </c>
    </row>
    <row r="925" ht="24" customHeight="1" spans="1:9">
      <c r="A925" s="9">
        <v>923</v>
      </c>
      <c r="B925" s="9" t="s">
        <v>1058</v>
      </c>
      <c r="C925" s="10">
        <v>20230603013320</v>
      </c>
      <c r="D925" s="9">
        <v>33</v>
      </c>
      <c r="E925" s="14" t="s">
        <v>66</v>
      </c>
      <c r="F925" s="11">
        <v>691</v>
      </c>
      <c r="G925" s="12" t="str">
        <f>VLOOKUP(F925,[1]总表!$A$3:$AF$30000,31,FALSE)</f>
        <v>小学</v>
      </c>
      <c r="H925" s="12" t="str">
        <f>VLOOKUP(F925,[1]总表!$A$3:$AF$30000,32,FALSE)</f>
        <v>数学</v>
      </c>
      <c r="I925" s="15" t="s">
        <v>218</v>
      </c>
    </row>
    <row r="926" ht="24" customHeight="1" spans="1:9">
      <c r="A926" s="9">
        <v>924</v>
      </c>
      <c r="B926" s="9" t="s">
        <v>1059</v>
      </c>
      <c r="C926" s="10">
        <v>20230603013321</v>
      </c>
      <c r="D926" s="9">
        <v>33</v>
      </c>
      <c r="E926" s="14" t="s">
        <v>69</v>
      </c>
      <c r="F926" s="11">
        <v>458</v>
      </c>
      <c r="G926" s="12" t="str">
        <f>VLOOKUP(F926,[1]总表!$A$3:$AF$30000,31,FALSE)</f>
        <v>小学</v>
      </c>
      <c r="H926" s="12" t="str">
        <f>VLOOKUP(F926,[1]总表!$A$3:$AF$30000,32,FALSE)</f>
        <v>数学</v>
      </c>
      <c r="I926" s="15" t="s">
        <v>720</v>
      </c>
    </row>
    <row r="927" ht="24" customHeight="1" spans="1:9">
      <c r="A927" s="9">
        <v>925</v>
      </c>
      <c r="B927" s="9" t="s">
        <v>1060</v>
      </c>
      <c r="C927" s="10">
        <v>20230603013322</v>
      </c>
      <c r="D927" s="9">
        <v>33</v>
      </c>
      <c r="E927" s="14" t="s">
        <v>71</v>
      </c>
      <c r="F927" s="11">
        <v>240</v>
      </c>
      <c r="G927" s="12" t="str">
        <f>VLOOKUP(F927,[1]总表!$A$3:$AF$30000,31,FALSE)</f>
        <v>小学</v>
      </c>
      <c r="H927" s="12" t="str">
        <f>VLOOKUP(F927,[1]总表!$A$3:$AF$30000,32,FALSE)</f>
        <v>数学</v>
      </c>
      <c r="I927" s="15" t="s">
        <v>24</v>
      </c>
    </row>
    <row r="928" ht="24" customHeight="1" spans="1:9">
      <c r="A928" s="9">
        <v>926</v>
      </c>
      <c r="B928" s="9" t="s">
        <v>1061</v>
      </c>
      <c r="C928" s="10">
        <v>20230603013323</v>
      </c>
      <c r="D928" s="9">
        <v>33</v>
      </c>
      <c r="E928" s="14" t="s">
        <v>73</v>
      </c>
      <c r="F928" s="11">
        <v>200</v>
      </c>
      <c r="G928" s="12" t="str">
        <f>VLOOKUP(F928,[1]总表!$A$3:$AF$30000,31,FALSE)</f>
        <v>小学</v>
      </c>
      <c r="H928" s="12" t="str">
        <f>VLOOKUP(F928,[1]总表!$A$3:$AF$30000,32,FALSE)</f>
        <v>数学</v>
      </c>
      <c r="I928" s="15" t="s">
        <v>668</v>
      </c>
    </row>
    <row r="929" ht="24" customHeight="1" spans="1:9">
      <c r="A929" s="9">
        <v>927</v>
      </c>
      <c r="B929" s="9" t="s">
        <v>1062</v>
      </c>
      <c r="C929" s="10">
        <v>20230603013324</v>
      </c>
      <c r="D929" s="9">
        <v>33</v>
      </c>
      <c r="E929" s="14" t="s">
        <v>75</v>
      </c>
      <c r="F929" s="11">
        <v>576</v>
      </c>
      <c r="G929" s="12" t="str">
        <f>VLOOKUP(F929,[1]总表!$A$3:$AF$30000,31,FALSE)</f>
        <v>小学</v>
      </c>
      <c r="H929" s="12" t="str">
        <f>VLOOKUP(F929,[1]总表!$A$3:$AF$30000,32,FALSE)</f>
        <v>数学</v>
      </c>
      <c r="I929" s="15" t="s">
        <v>139</v>
      </c>
    </row>
    <row r="930" ht="24" customHeight="1" spans="1:9">
      <c r="A930" s="9">
        <v>928</v>
      </c>
      <c r="B930" s="9" t="s">
        <v>1063</v>
      </c>
      <c r="C930" s="10">
        <v>20230603013325</v>
      </c>
      <c r="D930" s="9">
        <v>33</v>
      </c>
      <c r="E930" s="14" t="s">
        <v>78</v>
      </c>
      <c r="F930" s="11">
        <v>298</v>
      </c>
      <c r="G930" s="12" t="str">
        <f>VLOOKUP(F930,[1]总表!$A$3:$AF$30000,31,FALSE)</f>
        <v>小学</v>
      </c>
      <c r="H930" s="12" t="str">
        <f>VLOOKUP(F930,[1]总表!$A$3:$AF$30000,32,FALSE)</f>
        <v>数学</v>
      </c>
      <c r="I930" s="15" t="s">
        <v>75</v>
      </c>
    </row>
    <row r="931" ht="24" customHeight="1" spans="1:9">
      <c r="A931" s="9">
        <v>929</v>
      </c>
      <c r="B931" s="9" t="s">
        <v>1064</v>
      </c>
      <c r="C931" s="10">
        <v>20230603013326</v>
      </c>
      <c r="D931" s="9">
        <v>33</v>
      </c>
      <c r="E931" s="14" t="s">
        <v>81</v>
      </c>
      <c r="F931" s="11">
        <v>365</v>
      </c>
      <c r="G931" s="12" t="str">
        <f>VLOOKUP(F931,[1]总表!$A$3:$AF$30000,31,FALSE)</f>
        <v>小学</v>
      </c>
      <c r="H931" s="12" t="str">
        <f>VLOOKUP(F931,[1]总表!$A$3:$AF$30000,32,FALSE)</f>
        <v>数学</v>
      </c>
      <c r="I931" s="15" t="s">
        <v>90</v>
      </c>
    </row>
    <row r="932" ht="24" customHeight="1" spans="1:9">
      <c r="A932" s="9">
        <v>930</v>
      </c>
      <c r="B932" s="9" t="s">
        <v>1065</v>
      </c>
      <c r="C932" s="10">
        <v>20230603013327</v>
      </c>
      <c r="D932" s="9">
        <v>33</v>
      </c>
      <c r="E932" s="14" t="s">
        <v>84</v>
      </c>
      <c r="F932" s="11">
        <v>282</v>
      </c>
      <c r="G932" s="12" t="str">
        <f>VLOOKUP(F932,[1]总表!$A$3:$AF$30000,31,FALSE)</f>
        <v>小学</v>
      </c>
      <c r="H932" s="12" t="str">
        <f>VLOOKUP(F932,[1]总表!$A$3:$AF$30000,32,FALSE)</f>
        <v>数学</v>
      </c>
      <c r="I932" s="15" t="s">
        <v>98</v>
      </c>
    </row>
    <row r="933" ht="24" customHeight="1" spans="1:9">
      <c r="A933" s="9">
        <v>931</v>
      </c>
      <c r="B933" s="9" t="s">
        <v>1066</v>
      </c>
      <c r="C933" s="10">
        <v>20230603013328</v>
      </c>
      <c r="D933" s="9">
        <v>33</v>
      </c>
      <c r="E933" s="14" t="s">
        <v>87</v>
      </c>
      <c r="F933" s="11">
        <v>213</v>
      </c>
      <c r="G933" s="12" t="str">
        <f>VLOOKUP(F933,[1]总表!$A$3:$AF$30000,31,FALSE)</f>
        <v>小学</v>
      </c>
      <c r="H933" s="12" t="str">
        <f>VLOOKUP(F933,[1]总表!$A$3:$AF$30000,32,FALSE)</f>
        <v>数学</v>
      </c>
      <c r="I933" s="15" t="s">
        <v>876</v>
      </c>
    </row>
    <row r="934" ht="24" customHeight="1" spans="1:9">
      <c r="A934" s="9">
        <v>932</v>
      </c>
      <c r="B934" s="9" t="s">
        <v>1067</v>
      </c>
      <c r="C934" s="10">
        <v>20230603013401</v>
      </c>
      <c r="D934" s="9">
        <v>34</v>
      </c>
      <c r="E934" s="14" t="s">
        <v>11</v>
      </c>
      <c r="F934" s="11">
        <v>1787</v>
      </c>
      <c r="G934" s="12" t="str">
        <f>VLOOKUP(F934,[1]总表!$A$3:$AF$30000,31,FALSE)</f>
        <v>初中</v>
      </c>
      <c r="H934" s="12" t="str">
        <f>VLOOKUP(F934,[1]总表!$A$3:$AF$30000,32,FALSE)</f>
        <v>英语</v>
      </c>
      <c r="I934" s="15" t="s">
        <v>24</v>
      </c>
    </row>
    <row r="935" ht="24" customHeight="1" spans="1:9">
      <c r="A935" s="9">
        <v>933</v>
      </c>
      <c r="B935" s="9" t="s">
        <v>1068</v>
      </c>
      <c r="C935" s="10">
        <v>20230603013402</v>
      </c>
      <c r="D935" s="9">
        <v>34</v>
      </c>
      <c r="E935" s="14" t="s">
        <v>14</v>
      </c>
      <c r="F935" s="11">
        <v>1769</v>
      </c>
      <c r="G935" s="12" t="str">
        <f>VLOOKUP(F935,[1]总表!$A$3:$AF$30000,31,FALSE)</f>
        <v>初中</v>
      </c>
      <c r="H935" s="12" t="str">
        <f>VLOOKUP(F935,[1]总表!$A$3:$AF$30000,32,FALSE)</f>
        <v>英语</v>
      </c>
      <c r="I935" s="15" t="s">
        <v>769</v>
      </c>
    </row>
    <row r="936" ht="24" customHeight="1" spans="1:9">
      <c r="A936" s="9">
        <v>934</v>
      </c>
      <c r="B936" s="9" t="s">
        <v>1069</v>
      </c>
      <c r="C936" s="10">
        <v>20230603013403</v>
      </c>
      <c r="D936" s="9">
        <v>34</v>
      </c>
      <c r="E936" s="14" t="s">
        <v>17</v>
      </c>
      <c r="F936" s="11">
        <v>1642</v>
      </c>
      <c r="G936" s="12" t="str">
        <f>VLOOKUP(F936,[1]总表!$A$3:$AF$30000,31,FALSE)</f>
        <v>初中</v>
      </c>
      <c r="H936" s="12" t="str">
        <f>VLOOKUP(F936,[1]总表!$A$3:$AF$30000,32,FALSE)</f>
        <v>英语</v>
      </c>
      <c r="I936" s="15" t="s">
        <v>148</v>
      </c>
    </row>
    <row r="937" ht="24" customHeight="1" spans="1:9">
      <c r="A937" s="9">
        <v>935</v>
      </c>
      <c r="B937" s="9" t="s">
        <v>1070</v>
      </c>
      <c r="C937" s="10">
        <v>20230603013404</v>
      </c>
      <c r="D937" s="9">
        <v>34</v>
      </c>
      <c r="E937" s="14" t="s">
        <v>20</v>
      </c>
      <c r="F937" s="11">
        <v>1660</v>
      </c>
      <c r="G937" s="12" t="str">
        <f>VLOOKUP(F937,[1]总表!$A$3:$AF$30000,31,FALSE)</f>
        <v>初中</v>
      </c>
      <c r="H937" s="12" t="str">
        <f>VLOOKUP(F937,[1]总表!$A$3:$AF$30000,32,FALSE)</f>
        <v>英语</v>
      </c>
      <c r="I937" s="15" t="s">
        <v>120</v>
      </c>
    </row>
    <row r="938" ht="24" customHeight="1" spans="1:9">
      <c r="A938" s="9">
        <v>936</v>
      </c>
      <c r="B938" s="9" t="s">
        <v>1071</v>
      </c>
      <c r="C938" s="10">
        <v>20230603013405</v>
      </c>
      <c r="D938" s="9">
        <v>34</v>
      </c>
      <c r="E938" s="14" t="s">
        <v>23</v>
      </c>
      <c r="F938" s="11">
        <v>1549</v>
      </c>
      <c r="G938" s="12" t="str">
        <f>VLOOKUP(F938,[1]总表!$A$3:$AF$30000,31,FALSE)</f>
        <v>初中</v>
      </c>
      <c r="H938" s="12" t="str">
        <f>VLOOKUP(F938,[1]总表!$A$3:$AF$30000,32,FALSE)</f>
        <v>英语</v>
      </c>
      <c r="I938" s="15" t="s">
        <v>155</v>
      </c>
    </row>
    <row r="939" ht="24" customHeight="1" spans="1:9">
      <c r="A939" s="9">
        <v>937</v>
      </c>
      <c r="B939" s="9" t="s">
        <v>1072</v>
      </c>
      <c r="C939" s="10">
        <v>20230603013406</v>
      </c>
      <c r="D939" s="9">
        <v>34</v>
      </c>
      <c r="E939" s="14" t="s">
        <v>26</v>
      </c>
      <c r="F939" s="11">
        <v>1551</v>
      </c>
      <c r="G939" s="12" t="str">
        <f>VLOOKUP(F939,[1]总表!$A$3:$AF$30000,31,FALSE)</f>
        <v>初中</v>
      </c>
      <c r="H939" s="12" t="str">
        <f>VLOOKUP(F939,[1]总表!$A$3:$AF$30000,32,FALSE)</f>
        <v>英语</v>
      </c>
      <c r="I939" s="15" t="s">
        <v>67</v>
      </c>
    </row>
    <row r="940" ht="24" customHeight="1" spans="1:9">
      <c r="A940" s="9">
        <v>938</v>
      </c>
      <c r="B940" s="9" t="s">
        <v>1073</v>
      </c>
      <c r="C940" s="10">
        <v>20230603013407</v>
      </c>
      <c r="D940" s="9">
        <v>34</v>
      </c>
      <c r="E940" s="14" t="s">
        <v>29</v>
      </c>
      <c r="F940" s="11">
        <v>1772</v>
      </c>
      <c r="G940" s="12" t="str">
        <f>VLOOKUP(F940,[1]总表!$A$3:$AF$30000,31,FALSE)</f>
        <v>初中</v>
      </c>
      <c r="H940" s="12" t="str">
        <f>VLOOKUP(F940,[1]总表!$A$3:$AF$30000,32,FALSE)</f>
        <v>英语</v>
      </c>
      <c r="I940" s="15" t="s">
        <v>131</v>
      </c>
    </row>
    <row r="941" ht="24" customHeight="1" spans="1:9">
      <c r="A941" s="9">
        <v>939</v>
      </c>
      <c r="B941" s="9" t="s">
        <v>1074</v>
      </c>
      <c r="C941" s="10">
        <v>20230603013408</v>
      </c>
      <c r="D941" s="9">
        <v>34</v>
      </c>
      <c r="E941" s="14" t="s">
        <v>32</v>
      </c>
      <c r="F941" s="11">
        <v>1519</v>
      </c>
      <c r="G941" s="12" t="str">
        <f>VLOOKUP(F941,[1]总表!$A$3:$AF$30000,31,FALSE)</f>
        <v>初中</v>
      </c>
      <c r="H941" s="12" t="str">
        <f>VLOOKUP(F941,[1]总表!$A$3:$AF$30000,32,FALSE)</f>
        <v>英语</v>
      </c>
      <c r="I941" s="15" t="s">
        <v>76</v>
      </c>
    </row>
    <row r="942" ht="24" customHeight="1" spans="1:9">
      <c r="A942" s="9">
        <v>940</v>
      </c>
      <c r="B942" s="9" t="s">
        <v>1075</v>
      </c>
      <c r="C942" s="10">
        <v>20230603013409</v>
      </c>
      <c r="D942" s="9">
        <v>34</v>
      </c>
      <c r="E942" s="14" t="s">
        <v>35</v>
      </c>
      <c r="F942" s="11">
        <v>1652</v>
      </c>
      <c r="G942" s="12" t="str">
        <f>VLOOKUP(F942,[1]总表!$A$3:$AF$30000,31,FALSE)</f>
        <v>初中</v>
      </c>
      <c r="H942" s="12" t="str">
        <f>VLOOKUP(F942,[1]总表!$A$3:$AF$30000,32,FALSE)</f>
        <v>英语</v>
      </c>
      <c r="I942" s="15" t="s">
        <v>123</v>
      </c>
    </row>
    <row r="943" ht="24" customHeight="1" spans="1:9">
      <c r="A943" s="9">
        <v>941</v>
      </c>
      <c r="B943" s="9" t="s">
        <v>1076</v>
      </c>
      <c r="C943" s="10">
        <v>20230603013410</v>
      </c>
      <c r="D943" s="9">
        <v>34</v>
      </c>
      <c r="E943" s="14" t="s">
        <v>38</v>
      </c>
      <c r="F943" s="11">
        <v>1635</v>
      </c>
      <c r="G943" s="12" t="str">
        <f>VLOOKUP(F943,[1]总表!$A$3:$AF$30000,31,FALSE)</f>
        <v>初中</v>
      </c>
      <c r="H943" s="12" t="str">
        <f>VLOOKUP(F943,[1]总表!$A$3:$AF$30000,32,FALSE)</f>
        <v>英语</v>
      </c>
      <c r="I943" s="15" t="s">
        <v>155</v>
      </c>
    </row>
    <row r="944" ht="24" customHeight="1" spans="1:9">
      <c r="A944" s="9">
        <v>942</v>
      </c>
      <c r="B944" s="9" t="s">
        <v>1077</v>
      </c>
      <c r="C944" s="10">
        <v>20230603013411</v>
      </c>
      <c r="D944" s="9">
        <v>34</v>
      </c>
      <c r="E944" s="14" t="s">
        <v>41</v>
      </c>
      <c r="F944" s="11">
        <v>1729</v>
      </c>
      <c r="G944" s="12" t="str">
        <f>VLOOKUP(F944,[1]总表!$A$3:$AF$30000,31,FALSE)</f>
        <v>初中</v>
      </c>
      <c r="H944" s="12" t="str">
        <f>VLOOKUP(F944,[1]总表!$A$3:$AF$30000,32,FALSE)</f>
        <v>英语</v>
      </c>
      <c r="I944" s="15" t="s">
        <v>67</v>
      </c>
    </row>
    <row r="945" ht="24" customHeight="1" spans="1:9">
      <c r="A945" s="9">
        <v>943</v>
      </c>
      <c r="B945" s="9" t="s">
        <v>1078</v>
      </c>
      <c r="C945" s="10">
        <v>20230603013412</v>
      </c>
      <c r="D945" s="9">
        <v>34</v>
      </c>
      <c r="E945" s="14" t="s">
        <v>44</v>
      </c>
      <c r="F945" s="11">
        <v>1795</v>
      </c>
      <c r="G945" s="12" t="str">
        <f>VLOOKUP(F945,[1]总表!$A$3:$AF$30000,31,FALSE)</f>
        <v>初中</v>
      </c>
      <c r="H945" s="12" t="str">
        <f>VLOOKUP(F945,[1]总表!$A$3:$AF$30000,32,FALSE)</f>
        <v>英语</v>
      </c>
      <c r="I945" s="15" t="s">
        <v>15</v>
      </c>
    </row>
    <row r="946" ht="24" customHeight="1" spans="1:9">
      <c r="A946" s="9">
        <v>944</v>
      </c>
      <c r="B946" s="9" t="s">
        <v>1079</v>
      </c>
      <c r="C946" s="10">
        <v>20230603013413</v>
      </c>
      <c r="D946" s="9">
        <v>34</v>
      </c>
      <c r="E946" s="14" t="s">
        <v>47</v>
      </c>
      <c r="F946" s="11">
        <v>1563</v>
      </c>
      <c r="G946" s="12" t="str">
        <f>VLOOKUP(F946,[1]总表!$A$3:$AF$30000,31,FALSE)</f>
        <v>初中</v>
      </c>
      <c r="H946" s="12" t="str">
        <f>VLOOKUP(F946,[1]总表!$A$3:$AF$30000,32,FALSE)</f>
        <v>英语</v>
      </c>
      <c r="I946" s="15" t="s">
        <v>108</v>
      </c>
    </row>
    <row r="947" ht="24" customHeight="1" spans="1:9">
      <c r="A947" s="9">
        <v>945</v>
      </c>
      <c r="B947" s="9" t="s">
        <v>1080</v>
      </c>
      <c r="C947" s="10">
        <v>20230603013414</v>
      </c>
      <c r="D947" s="9">
        <v>34</v>
      </c>
      <c r="E947" s="14" t="s">
        <v>50</v>
      </c>
      <c r="F947" s="11">
        <v>1778</v>
      </c>
      <c r="G947" s="12" t="str">
        <f>VLOOKUP(F947,[1]总表!$A$3:$AF$30000,31,FALSE)</f>
        <v>初中</v>
      </c>
      <c r="H947" s="12" t="str">
        <f>VLOOKUP(F947,[1]总表!$A$3:$AF$30000,32,FALSE)</f>
        <v>英语</v>
      </c>
      <c r="I947" s="15" t="s">
        <v>1039</v>
      </c>
    </row>
    <row r="948" ht="24" customHeight="1" spans="1:9">
      <c r="A948" s="9">
        <v>946</v>
      </c>
      <c r="B948" s="9" t="s">
        <v>1081</v>
      </c>
      <c r="C948" s="10">
        <v>20230603013415</v>
      </c>
      <c r="D948" s="9">
        <v>34</v>
      </c>
      <c r="E948" s="14" t="s">
        <v>53</v>
      </c>
      <c r="F948" s="11">
        <v>1698</v>
      </c>
      <c r="G948" s="12" t="str">
        <f>VLOOKUP(F948,[1]总表!$A$3:$AF$30000,31,FALSE)</f>
        <v>初中</v>
      </c>
      <c r="H948" s="12" t="str">
        <f>VLOOKUP(F948,[1]总表!$A$3:$AF$30000,32,FALSE)</f>
        <v>英语</v>
      </c>
      <c r="I948" s="15" t="s">
        <v>82</v>
      </c>
    </row>
    <row r="949" ht="24" customHeight="1" spans="1:9">
      <c r="A949" s="9">
        <v>947</v>
      </c>
      <c r="B949" s="9" t="s">
        <v>1082</v>
      </c>
      <c r="C949" s="10">
        <v>20230603013416</v>
      </c>
      <c r="D949" s="9">
        <v>34</v>
      </c>
      <c r="E949" s="14" t="s">
        <v>56</v>
      </c>
      <c r="F949" s="11">
        <v>1737</v>
      </c>
      <c r="G949" s="12" t="str">
        <f>VLOOKUP(F949,[1]总表!$A$3:$AF$30000,31,FALSE)</f>
        <v>初中</v>
      </c>
      <c r="H949" s="12" t="str">
        <f>VLOOKUP(F949,[1]总表!$A$3:$AF$30000,32,FALSE)</f>
        <v>英语</v>
      </c>
      <c r="I949" s="15" t="s">
        <v>915</v>
      </c>
    </row>
    <row r="950" ht="24" customHeight="1" spans="1:9">
      <c r="A950" s="9">
        <v>948</v>
      </c>
      <c r="B950" s="9" t="s">
        <v>1083</v>
      </c>
      <c r="C950" s="10">
        <v>20230603013417</v>
      </c>
      <c r="D950" s="9">
        <v>34</v>
      </c>
      <c r="E950" s="14" t="s">
        <v>59</v>
      </c>
      <c r="F950" s="11">
        <v>1673</v>
      </c>
      <c r="G950" s="12" t="str">
        <f>VLOOKUP(F950,[1]总表!$A$3:$AF$30000,31,FALSE)</f>
        <v>初中</v>
      </c>
      <c r="H950" s="12" t="str">
        <f>VLOOKUP(F950,[1]总表!$A$3:$AF$30000,32,FALSE)</f>
        <v>英语</v>
      </c>
      <c r="I950" s="15" t="s">
        <v>15</v>
      </c>
    </row>
    <row r="951" ht="24" customHeight="1" spans="1:9">
      <c r="A951" s="9">
        <v>949</v>
      </c>
      <c r="B951" s="9" t="s">
        <v>1084</v>
      </c>
      <c r="C951" s="10">
        <v>20230603013418</v>
      </c>
      <c r="D951" s="9">
        <v>34</v>
      </c>
      <c r="E951" s="14" t="s">
        <v>61</v>
      </c>
      <c r="F951" s="11">
        <v>1666</v>
      </c>
      <c r="G951" s="12" t="str">
        <f>VLOOKUP(F951,[1]总表!$A$3:$AF$30000,31,FALSE)</f>
        <v>初中</v>
      </c>
      <c r="H951" s="12" t="str">
        <f>VLOOKUP(F951,[1]总表!$A$3:$AF$30000,32,FALSE)</f>
        <v>英语</v>
      </c>
      <c r="I951" s="15" t="s">
        <v>155</v>
      </c>
    </row>
    <row r="952" ht="24" customHeight="1" spans="1:9">
      <c r="A952" s="9">
        <v>950</v>
      </c>
      <c r="B952" s="9" t="s">
        <v>1085</v>
      </c>
      <c r="C952" s="10">
        <v>20230603013419</v>
      </c>
      <c r="D952" s="9">
        <v>34</v>
      </c>
      <c r="E952" s="14" t="s">
        <v>64</v>
      </c>
      <c r="F952" s="11">
        <v>1784</v>
      </c>
      <c r="G952" s="12" t="str">
        <f>VLOOKUP(F952,[1]总表!$A$3:$AF$30000,31,FALSE)</f>
        <v>初中</v>
      </c>
      <c r="H952" s="12" t="str">
        <f>VLOOKUP(F952,[1]总表!$A$3:$AF$30000,32,FALSE)</f>
        <v>英语</v>
      </c>
      <c r="I952" s="15" t="s">
        <v>120</v>
      </c>
    </row>
    <row r="953" ht="24" customHeight="1" spans="1:9">
      <c r="A953" s="9">
        <v>951</v>
      </c>
      <c r="B953" s="9" t="s">
        <v>1086</v>
      </c>
      <c r="C953" s="10">
        <v>20230603013420</v>
      </c>
      <c r="D953" s="9">
        <v>34</v>
      </c>
      <c r="E953" s="14" t="s">
        <v>66</v>
      </c>
      <c r="F953" s="11">
        <v>1688</v>
      </c>
      <c r="G953" s="12" t="str">
        <f>VLOOKUP(F953,[1]总表!$A$3:$AF$30000,31,FALSE)</f>
        <v>初中</v>
      </c>
      <c r="H953" s="12" t="str">
        <f>VLOOKUP(F953,[1]总表!$A$3:$AF$30000,32,FALSE)</f>
        <v>英语</v>
      </c>
      <c r="I953" s="15" t="s">
        <v>57</v>
      </c>
    </row>
    <row r="954" ht="24" customHeight="1" spans="1:9">
      <c r="A954" s="9">
        <v>952</v>
      </c>
      <c r="B954" s="9" t="s">
        <v>1087</v>
      </c>
      <c r="C954" s="10">
        <v>20230603013421</v>
      </c>
      <c r="D954" s="9">
        <v>34</v>
      </c>
      <c r="E954" s="14" t="s">
        <v>69</v>
      </c>
      <c r="F954" s="11">
        <v>1572</v>
      </c>
      <c r="G954" s="12" t="str">
        <f>VLOOKUP(F954,[1]总表!$A$3:$AF$30000,31,FALSE)</f>
        <v>初中</v>
      </c>
      <c r="H954" s="12" t="str">
        <f>VLOOKUP(F954,[1]总表!$A$3:$AF$30000,32,FALSE)</f>
        <v>英语</v>
      </c>
      <c r="I954" s="15" t="s">
        <v>67</v>
      </c>
    </row>
    <row r="955" ht="24" customHeight="1" spans="1:9">
      <c r="A955" s="9">
        <v>953</v>
      </c>
      <c r="B955" s="9" t="s">
        <v>1088</v>
      </c>
      <c r="C955" s="10">
        <v>20230603013422</v>
      </c>
      <c r="D955" s="9">
        <v>34</v>
      </c>
      <c r="E955" s="14" t="s">
        <v>71</v>
      </c>
      <c r="F955" s="11">
        <v>1634</v>
      </c>
      <c r="G955" s="12" t="str">
        <f>VLOOKUP(F955,[1]总表!$A$3:$AF$30000,31,FALSE)</f>
        <v>初中</v>
      </c>
      <c r="H955" s="12" t="str">
        <f>VLOOKUP(F955,[1]总表!$A$3:$AF$30000,32,FALSE)</f>
        <v>英语</v>
      </c>
      <c r="I955" s="15" t="s">
        <v>94</v>
      </c>
    </row>
    <row r="956" ht="24" customHeight="1" spans="1:9">
      <c r="A956" s="9">
        <v>954</v>
      </c>
      <c r="B956" s="9" t="s">
        <v>1089</v>
      </c>
      <c r="C956" s="10">
        <v>20230603013423</v>
      </c>
      <c r="D956" s="9">
        <v>34</v>
      </c>
      <c r="E956" s="14" t="s">
        <v>73</v>
      </c>
      <c r="F956" s="11">
        <v>1812</v>
      </c>
      <c r="G956" s="12" t="str">
        <f>VLOOKUP(F956,[1]总表!$A$3:$AF$30000,31,FALSE)</f>
        <v>初中</v>
      </c>
      <c r="H956" s="12" t="str">
        <f>VLOOKUP(F956,[1]总表!$A$3:$AF$30000,32,FALSE)</f>
        <v>英语</v>
      </c>
      <c r="I956" s="15" t="s">
        <v>720</v>
      </c>
    </row>
    <row r="957" ht="24" customHeight="1" spans="1:9">
      <c r="A957" s="9">
        <v>955</v>
      </c>
      <c r="B957" s="9" t="s">
        <v>1090</v>
      </c>
      <c r="C957" s="10">
        <v>20230603013424</v>
      </c>
      <c r="D957" s="9">
        <v>34</v>
      </c>
      <c r="E957" s="14" t="s">
        <v>75</v>
      </c>
      <c r="F957" s="11">
        <v>1770</v>
      </c>
      <c r="G957" s="12" t="str">
        <f>VLOOKUP(F957,[1]总表!$A$3:$AF$30000,31,FALSE)</f>
        <v>初中</v>
      </c>
      <c r="H957" s="12" t="str">
        <f>VLOOKUP(F957,[1]总表!$A$3:$AF$30000,32,FALSE)</f>
        <v>英语</v>
      </c>
      <c r="I957" s="15" t="s">
        <v>91</v>
      </c>
    </row>
    <row r="958" ht="24" customHeight="1" spans="1:9">
      <c r="A958" s="9">
        <v>956</v>
      </c>
      <c r="B958" s="9" t="s">
        <v>1091</v>
      </c>
      <c r="C958" s="10">
        <v>20230603013425</v>
      </c>
      <c r="D958" s="9">
        <v>34</v>
      </c>
      <c r="E958" s="14" t="s">
        <v>78</v>
      </c>
      <c r="F958" s="11">
        <v>1710</v>
      </c>
      <c r="G958" s="12" t="str">
        <f>VLOOKUP(F958,[1]总表!$A$3:$AF$30000,31,FALSE)</f>
        <v>初中</v>
      </c>
      <c r="H958" s="12" t="str">
        <f>VLOOKUP(F958,[1]总表!$A$3:$AF$30000,32,FALSE)</f>
        <v>英语</v>
      </c>
      <c r="I958" s="15" t="s">
        <v>145</v>
      </c>
    </row>
    <row r="959" ht="24" customHeight="1" spans="1:9">
      <c r="A959" s="9">
        <v>957</v>
      </c>
      <c r="B959" s="9" t="s">
        <v>1092</v>
      </c>
      <c r="C959" s="10">
        <v>20230603013426</v>
      </c>
      <c r="D959" s="9">
        <v>34</v>
      </c>
      <c r="E959" s="14" t="s">
        <v>81</v>
      </c>
      <c r="F959" s="11">
        <v>1683</v>
      </c>
      <c r="G959" s="12" t="str">
        <f>VLOOKUP(F959,[1]总表!$A$3:$AF$30000,31,FALSE)</f>
        <v>初中</v>
      </c>
      <c r="H959" s="12" t="str">
        <f>VLOOKUP(F959,[1]总表!$A$3:$AF$30000,32,FALSE)</f>
        <v>英语</v>
      </c>
      <c r="I959" s="15" t="s">
        <v>110</v>
      </c>
    </row>
    <row r="960" ht="24" customHeight="1" spans="1:9">
      <c r="A960" s="9">
        <v>958</v>
      </c>
      <c r="B960" s="9" t="s">
        <v>1093</v>
      </c>
      <c r="C960" s="10">
        <v>20230603013427</v>
      </c>
      <c r="D960" s="9">
        <v>34</v>
      </c>
      <c r="E960" s="14" t="s">
        <v>84</v>
      </c>
      <c r="F960" s="11">
        <v>1693</v>
      </c>
      <c r="G960" s="12" t="str">
        <f>VLOOKUP(F960,[1]总表!$A$3:$AF$30000,31,FALSE)</f>
        <v>初中</v>
      </c>
      <c r="H960" s="12" t="str">
        <f>VLOOKUP(F960,[1]总表!$A$3:$AF$30000,32,FALSE)</f>
        <v>英语</v>
      </c>
      <c r="I960" s="15" t="s">
        <v>82</v>
      </c>
    </row>
    <row r="961" ht="24" customHeight="1" spans="1:9">
      <c r="A961" s="9">
        <v>959</v>
      </c>
      <c r="B961" s="9" t="s">
        <v>1094</v>
      </c>
      <c r="C961" s="10">
        <v>20230603013428</v>
      </c>
      <c r="D961" s="9">
        <v>34</v>
      </c>
      <c r="E961" s="14" t="s">
        <v>87</v>
      </c>
      <c r="F961" s="11">
        <v>1558</v>
      </c>
      <c r="G961" s="12" t="str">
        <f>VLOOKUP(F961,[1]总表!$A$3:$AF$30000,31,FALSE)</f>
        <v>初中</v>
      </c>
      <c r="H961" s="12" t="str">
        <f>VLOOKUP(F961,[1]总表!$A$3:$AF$30000,32,FALSE)</f>
        <v>英语</v>
      </c>
      <c r="I961" s="15" t="s">
        <v>67</v>
      </c>
    </row>
    <row r="962" ht="24" customHeight="1" spans="1:9">
      <c r="A962" s="9">
        <v>960</v>
      </c>
      <c r="B962" s="9" t="s">
        <v>1095</v>
      </c>
      <c r="C962" s="10">
        <v>20230603013429</v>
      </c>
      <c r="D962" s="9">
        <v>34</v>
      </c>
      <c r="E962" s="14" t="s">
        <v>90</v>
      </c>
      <c r="F962" s="11">
        <v>1577</v>
      </c>
      <c r="G962" s="12" t="str">
        <f>VLOOKUP(F962,[1]总表!$A$3:$AF$30000,31,FALSE)</f>
        <v>初中</v>
      </c>
      <c r="H962" s="12" t="str">
        <f>VLOOKUP(F962,[1]总表!$A$3:$AF$30000,32,FALSE)</f>
        <v>英语</v>
      </c>
      <c r="I962" s="15" t="s">
        <v>155</v>
      </c>
    </row>
    <row r="963" ht="24" customHeight="1" spans="1:9">
      <c r="A963" s="9">
        <v>961</v>
      </c>
      <c r="B963" s="9" t="s">
        <v>1096</v>
      </c>
      <c r="C963" s="10">
        <v>20230603013430</v>
      </c>
      <c r="D963" s="9">
        <v>34</v>
      </c>
      <c r="E963" s="14" t="s">
        <v>93</v>
      </c>
      <c r="F963" s="11">
        <v>1754</v>
      </c>
      <c r="G963" s="12" t="str">
        <f>VLOOKUP(F963,[1]总表!$A$3:$AF$30000,31,FALSE)</f>
        <v>初中</v>
      </c>
      <c r="H963" s="12" t="str">
        <f>VLOOKUP(F963,[1]总表!$A$3:$AF$30000,32,FALSE)</f>
        <v>英语</v>
      </c>
      <c r="I963" s="15" t="s">
        <v>104</v>
      </c>
    </row>
    <row r="964" ht="24" customHeight="1" spans="1:9">
      <c r="A964" s="9">
        <v>962</v>
      </c>
      <c r="B964" s="9" t="s">
        <v>1097</v>
      </c>
      <c r="C964" s="10">
        <v>20230603013501</v>
      </c>
      <c r="D964" s="9">
        <v>35</v>
      </c>
      <c r="E964" s="14" t="s">
        <v>11</v>
      </c>
      <c r="F964" s="11">
        <v>1645</v>
      </c>
      <c r="G964" s="12" t="str">
        <f>VLOOKUP(F964,[1]总表!$A$3:$AF$30000,31,FALSE)</f>
        <v>初中</v>
      </c>
      <c r="H964" s="12" t="str">
        <f>VLOOKUP(F964,[1]总表!$A$3:$AF$30000,32,FALSE)</f>
        <v>英语</v>
      </c>
      <c r="I964" s="15" t="s">
        <v>27</v>
      </c>
    </row>
    <row r="965" ht="24" customHeight="1" spans="1:9">
      <c r="A965" s="9">
        <v>963</v>
      </c>
      <c r="B965" s="9" t="s">
        <v>319</v>
      </c>
      <c r="C965" s="10">
        <v>20230603013502</v>
      </c>
      <c r="D965" s="9">
        <v>35</v>
      </c>
      <c r="E965" s="14" t="s">
        <v>14</v>
      </c>
      <c r="F965" s="11">
        <v>1798</v>
      </c>
      <c r="G965" s="12" t="str">
        <f>VLOOKUP(F965,[1]总表!$A$3:$AF$30000,31,FALSE)</f>
        <v>初中</v>
      </c>
      <c r="H965" s="12" t="str">
        <f>VLOOKUP(F965,[1]总表!$A$3:$AF$30000,32,FALSE)</f>
        <v>英语</v>
      </c>
      <c r="I965" s="15" t="s">
        <v>126</v>
      </c>
    </row>
    <row r="966" ht="24" customHeight="1" spans="1:9">
      <c r="A966" s="9">
        <v>964</v>
      </c>
      <c r="B966" s="9" t="s">
        <v>1098</v>
      </c>
      <c r="C966" s="10">
        <v>20230603013503</v>
      </c>
      <c r="D966" s="9">
        <v>35</v>
      </c>
      <c r="E966" s="14" t="s">
        <v>17</v>
      </c>
      <c r="F966" s="11">
        <v>1717</v>
      </c>
      <c r="G966" s="12" t="str">
        <f>VLOOKUP(F966,[1]总表!$A$3:$AF$30000,31,FALSE)</f>
        <v>初中</v>
      </c>
      <c r="H966" s="12" t="str">
        <f>VLOOKUP(F966,[1]总表!$A$3:$AF$30000,32,FALSE)</f>
        <v>英语</v>
      </c>
      <c r="I966" s="15" t="s">
        <v>115</v>
      </c>
    </row>
    <row r="967" ht="24" customHeight="1" spans="1:9">
      <c r="A967" s="9">
        <v>965</v>
      </c>
      <c r="B967" s="9" t="s">
        <v>1099</v>
      </c>
      <c r="C967" s="10">
        <v>20230603013504</v>
      </c>
      <c r="D967" s="9">
        <v>35</v>
      </c>
      <c r="E967" s="14" t="s">
        <v>20</v>
      </c>
      <c r="F967" s="11">
        <v>1595</v>
      </c>
      <c r="G967" s="12" t="str">
        <f>VLOOKUP(F967,[1]总表!$A$3:$AF$30000,31,FALSE)</f>
        <v>初中</v>
      </c>
      <c r="H967" s="12" t="str">
        <f>VLOOKUP(F967,[1]总表!$A$3:$AF$30000,32,FALSE)</f>
        <v>英语</v>
      </c>
      <c r="I967" s="15" t="s">
        <v>91</v>
      </c>
    </row>
    <row r="968" ht="24" customHeight="1" spans="1:9">
      <c r="A968" s="9">
        <v>966</v>
      </c>
      <c r="B968" s="9" t="s">
        <v>1100</v>
      </c>
      <c r="C968" s="10">
        <v>20230603013505</v>
      </c>
      <c r="D968" s="9">
        <v>35</v>
      </c>
      <c r="E968" s="14" t="s">
        <v>23</v>
      </c>
      <c r="F968" s="11">
        <v>1765</v>
      </c>
      <c r="G968" s="12" t="str">
        <f>VLOOKUP(F968,[1]总表!$A$3:$AF$30000,31,FALSE)</f>
        <v>初中</v>
      </c>
      <c r="H968" s="12" t="str">
        <f>VLOOKUP(F968,[1]总表!$A$3:$AF$30000,32,FALSE)</f>
        <v>英语</v>
      </c>
      <c r="I968" s="15" t="s">
        <v>27</v>
      </c>
    </row>
    <row r="969" ht="24" customHeight="1" spans="1:9">
      <c r="A969" s="9">
        <v>967</v>
      </c>
      <c r="B969" s="9" t="s">
        <v>1101</v>
      </c>
      <c r="C969" s="10">
        <v>20230603013506</v>
      </c>
      <c r="D969" s="9">
        <v>35</v>
      </c>
      <c r="E969" s="14" t="s">
        <v>26</v>
      </c>
      <c r="F969" s="11">
        <v>1542</v>
      </c>
      <c r="G969" s="12" t="str">
        <f>VLOOKUP(F969,[1]总表!$A$3:$AF$30000,31,FALSE)</f>
        <v>初中</v>
      </c>
      <c r="H969" s="12" t="str">
        <f>VLOOKUP(F969,[1]总表!$A$3:$AF$30000,32,FALSE)</f>
        <v>英语</v>
      </c>
      <c r="I969" s="15" t="s">
        <v>24</v>
      </c>
    </row>
    <row r="970" ht="24" customHeight="1" spans="1:9">
      <c r="A970" s="9">
        <v>968</v>
      </c>
      <c r="B970" s="9" t="s">
        <v>1102</v>
      </c>
      <c r="C970" s="10">
        <v>20230603013507</v>
      </c>
      <c r="D970" s="9">
        <v>35</v>
      </c>
      <c r="E970" s="14" t="s">
        <v>29</v>
      </c>
      <c r="F970" s="11">
        <v>1749</v>
      </c>
      <c r="G970" s="12" t="str">
        <f>VLOOKUP(F970,[1]总表!$A$3:$AF$30000,31,FALSE)</f>
        <v>初中</v>
      </c>
      <c r="H970" s="12" t="str">
        <f>VLOOKUP(F970,[1]总表!$A$3:$AF$30000,32,FALSE)</f>
        <v>英语</v>
      </c>
      <c r="I970" s="15" t="s">
        <v>1103</v>
      </c>
    </row>
    <row r="971" ht="24" customHeight="1" spans="1:9">
      <c r="A971" s="9">
        <v>969</v>
      </c>
      <c r="B971" s="9" t="s">
        <v>1104</v>
      </c>
      <c r="C971" s="10">
        <v>20230603013508</v>
      </c>
      <c r="D971" s="9">
        <v>35</v>
      </c>
      <c r="E971" s="14" t="s">
        <v>32</v>
      </c>
      <c r="F971" s="11">
        <v>1594</v>
      </c>
      <c r="G971" s="12" t="str">
        <f>VLOOKUP(F971,[1]总表!$A$3:$AF$30000,31,FALSE)</f>
        <v>初中</v>
      </c>
      <c r="H971" s="12" t="str">
        <f>VLOOKUP(F971,[1]总表!$A$3:$AF$30000,32,FALSE)</f>
        <v>英语</v>
      </c>
      <c r="I971" s="15" t="s">
        <v>106</v>
      </c>
    </row>
    <row r="972" ht="24" customHeight="1" spans="1:9">
      <c r="A972" s="9">
        <v>970</v>
      </c>
      <c r="B972" s="9" t="s">
        <v>1105</v>
      </c>
      <c r="C972" s="10">
        <v>20230603013509</v>
      </c>
      <c r="D972" s="9">
        <v>35</v>
      </c>
      <c r="E972" s="14" t="s">
        <v>35</v>
      </c>
      <c r="F972" s="11">
        <v>1753</v>
      </c>
      <c r="G972" s="12" t="str">
        <f>VLOOKUP(F972,[1]总表!$A$3:$AF$30000,31,FALSE)</f>
        <v>初中</v>
      </c>
      <c r="H972" s="12" t="str">
        <f>VLOOKUP(F972,[1]总表!$A$3:$AF$30000,32,FALSE)</f>
        <v>英语</v>
      </c>
      <c r="I972" s="15" t="s">
        <v>21</v>
      </c>
    </row>
    <row r="973" ht="24" customHeight="1" spans="1:9">
      <c r="A973" s="9">
        <v>971</v>
      </c>
      <c r="B973" s="9" t="s">
        <v>1106</v>
      </c>
      <c r="C973" s="10">
        <v>20230603013510</v>
      </c>
      <c r="D973" s="9">
        <v>35</v>
      </c>
      <c r="E973" s="14" t="s">
        <v>38</v>
      </c>
      <c r="F973" s="11">
        <v>1744</v>
      </c>
      <c r="G973" s="12" t="str">
        <f>VLOOKUP(F973,[1]总表!$A$3:$AF$30000,31,FALSE)</f>
        <v>初中</v>
      </c>
      <c r="H973" s="12" t="str">
        <f>VLOOKUP(F973,[1]总表!$A$3:$AF$30000,32,FALSE)</f>
        <v>英语</v>
      </c>
      <c r="I973" s="15" t="s">
        <v>150</v>
      </c>
    </row>
    <row r="974" ht="24" customHeight="1" spans="1:9">
      <c r="A974" s="9">
        <v>972</v>
      </c>
      <c r="B974" s="9" t="s">
        <v>1107</v>
      </c>
      <c r="C974" s="10">
        <v>20230603013511</v>
      </c>
      <c r="D974" s="9">
        <v>35</v>
      </c>
      <c r="E974" s="14" t="s">
        <v>41</v>
      </c>
      <c r="F974" s="11">
        <v>1734</v>
      </c>
      <c r="G974" s="12" t="str">
        <f>VLOOKUP(F974,[1]总表!$A$3:$AF$30000,31,FALSE)</f>
        <v>初中</v>
      </c>
      <c r="H974" s="12" t="str">
        <f>VLOOKUP(F974,[1]总表!$A$3:$AF$30000,32,FALSE)</f>
        <v>英语</v>
      </c>
      <c r="I974" s="15" t="s">
        <v>1108</v>
      </c>
    </row>
    <row r="975" ht="24" customHeight="1" spans="1:9">
      <c r="A975" s="9">
        <v>973</v>
      </c>
      <c r="B975" s="9" t="s">
        <v>647</v>
      </c>
      <c r="C975" s="10">
        <v>20230603013512</v>
      </c>
      <c r="D975" s="9">
        <v>35</v>
      </c>
      <c r="E975" s="14" t="s">
        <v>44</v>
      </c>
      <c r="F975" s="11">
        <v>1607</v>
      </c>
      <c r="G975" s="12" t="str">
        <f>VLOOKUP(F975,[1]总表!$A$3:$AF$30000,31,FALSE)</f>
        <v>初中</v>
      </c>
      <c r="H975" s="12" t="str">
        <f>VLOOKUP(F975,[1]总表!$A$3:$AF$30000,32,FALSE)</f>
        <v>英语</v>
      </c>
      <c r="I975" s="15" t="s">
        <v>24</v>
      </c>
    </row>
    <row r="976" ht="24" customHeight="1" spans="1:9">
      <c r="A976" s="9">
        <v>974</v>
      </c>
      <c r="B976" s="9" t="s">
        <v>1109</v>
      </c>
      <c r="C976" s="10">
        <v>20230603013513</v>
      </c>
      <c r="D976" s="9">
        <v>35</v>
      </c>
      <c r="E976" s="14" t="s">
        <v>47</v>
      </c>
      <c r="F976" s="11">
        <v>1668</v>
      </c>
      <c r="G976" s="12" t="str">
        <f>VLOOKUP(F976,[1]总表!$A$3:$AF$30000,31,FALSE)</f>
        <v>初中</v>
      </c>
      <c r="H976" s="12" t="str">
        <f>VLOOKUP(F976,[1]总表!$A$3:$AF$30000,32,FALSE)</f>
        <v>英语</v>
      </c>
      <c r="I976" s="15" t="s">
        <v>209</v>
      </c>
    </row>
    <row r="977" ht="24" customHeight="1" spans="1:9">
      <c r="A977" s="9">
        <v>975</v>
      </c>
      <c r="B977" s="9" t="s">
        <v>1110</v>
      </c>
      <c r="C977" s="10">
        <v>20230603013514</v>
      </c>
      <c r="D977" s="9">
        <v>35</v>
      </c>
      <c r="E977" s="14" t="s">
        <v>50</v>
      </c>
      <c r="F977" s="11">
        <v>1738</v>
      </c>
      <c r="G977" s="12" t="str">
        <f>VLOOKUP(F977,[1]总表!$A$3:$AF$30000,31,FALSE)</f>
        <v>初中</v>
      </c>
      <c r="H977" s="12" t="str">
        <f>VLOOKUP(F977,[1]总表!$A$3:$AF$30000,32,FALSE)</f>
        <v>英语</v>
      </c>
      <c r="I977" s="15" t="s">
        <v>54</v>
      </c>
    </row>
    <row r="978" ht="24" customHeight="1" spans="1:9">
      <c r="A978" s="9">
        <v>976</v>
      </c>
      <c r="B978" s="9" t="s">
        <v>1111</v>
      </c>
      <c r="C978" s="10">
        <v>20230603013515</v>
      </c>
      <c r="D978" s="9">
        <v>35</v>
      </c>
      <c r="E978" s="14" t="s">
        <v>53</v>
      </c>
      <c r="F978" s="11">
        <v>1525</v>
      </c>
      <c r="G978" s="12" t="str">
        <f>VLOOKUP(F978,[1]总表!$A$3:$AF$30000,31,FALSE)</f>
        <v>初中</v>
      </c>
      <c r="H978" s="12" t="str">
        <f>VLOOKUP(F978,[1]总表!$A$3:$AF$30000,32,FALSE)</f>
        <v>英语</v>
      </c>
      <c r="I978" s="15" t="s">
        <v>12</v>
      </c>
    </row>
    <row r="979" ht="24" customHeight="1" spans="1:9">
      <c r="A979" s="9">
        <v>977</v>
      </c>
      <c r="B979" s="9" t="s">
        <v>1112</v>
      </c>
      <c r="C979" s="10">
        <v>20230603013516</v>
      </c>
      <c r="D979" s="9">
        <v>35</v>
      </c>
      <c r="E979" s="14" t="s">
        <v>56</v>
      </c>
      <c r="F979" s="11">
        <v>1807</v>
      </c>
      <c r="G979" s="12" t="str">
        <f>VLOOKUP(F979,[1]总表!$A$3:$AF$30000,31,FALSE)</f>
        <v>初中</v>
      </c>
      <c r="H979" s="12" t="str">
        <f>VLOOKUP(F979,[1]总表!$A$3:$AF$30000,32,FALSE)</f>
        <v>英语</v>
      </c>
      <c r="I979" s="15" t="s">
        <v>67</v>
      </c>
    </row>
    <row r="980" ht="24" customHeight="1" spans="1:9">
      <c r="A980" s="9">
        <v>978</v>
      </c>
      <c r="B980" s="9" t="s">
        <v>1113</v>
      </c>
      <c r="C980" s="10">
        <v>20230603013517</v>
      </c>
      <c r="D980" s="9">
        <v>35</v>
      </c>
      <c r="E980" s="14" t="s">
        <v>59</v>
      </c>
      <c r="F980" s="11">
        <v>1560</v>
      </c>
      <c r="G980" s="12" t="str">
        <f>VLOOKUP(F980,[1]总表!$A$3:$AF$30000,31,FALSE)</f>
        <v>初中</v>
      </c>
      <c r="H980" s="12" t="str">
        <f>VLOOKUP(F980,[1]总表!$A$3:$AF$30000,32,FALSE)</f>
        <v>英语</v>
      </c>
      <c r="I980" s="15" t="s">
        <v>33</v>
      </c>
    </row>
    <row r="981" ht="24" customHeight="1" spans="1:9">
      <c r="A981" s="9">
        <v>979</v>
      </c>
      <c r="B981" s="9" t="s">
        <v>1114</v>
      </c>
      <c r="C981" s="10">
        <v>20230603013518</v>
      </c>
      <c r="D981" s="9">
        <v>35</v>
      </c>
      <c r="E981" s="14" t="s">
        <v>61</v>
      </c>
      <c r="F981" s="11">
        <v>1580</v>
      </c>
      <c r="G981" s="12" t="str">
        <f>VLOOKUP(F981,[1]总表!$A$3:$AF$30000,31,FALSE)</f>
        <v>初中</v>
      </c>
      <c r="H981" s="12" t="str">
        <f>VLOOKUP(F981,[1]总表!$A$3:$AF$30000,32,FALSE)</f>
        <v>英语</v>
      </c>
      <c r="I981" s="15" t="s">
        <v>62</v>
      </c>
    </row>
    <row r="982" ht="24" customHeight="1" spans="1:9">
      <c r="A982" s="9">
        <v>980</v>
      </c>
      <c r="B982" s="9" t="s">
        <v>1115</v>
      </c>
      <c r="C982" s="10">
        <v>20230603013519</v>
      </c>
      <c r="D982" s="9">
        <v>35</v>
      </c>
      <c r="E982" s="14" t="s">
        <v>64</v>
      </c>
      <c r="F982" s="11">
        <v>1723</v>
      </c>
      <c r="G982" s="12" t="str">
        <f>VLOOKUP(F982,[1]总表!$A$3:$AF$30000,31,FALSE)</f>
        <v>初中</v>
      </c>
      <c r="H982" s="12" t="str">
        <f>VLOOKUP(F982,[1]总表!$A$3:$AF$30000,32,FALSE)</f>
        <v>英语</v>
      </c>
      <c r="I982" s="15" t="s">
        <v>452</v>
      </c>
    </row>
    <row r="983" ht="24" customHeight="1" spans="1:9">
      <c r="A983" s="9">
        <v>981</v>
      </c>
      <c r="B983" s="9" t="s">
        <v>1116</v>
      </c>
      <c r="C983" s="10">
        <v>20230603013520</v>
      </c>
      <c r="D983" s="9">
        <v>35</v>
      </c>
      <c r="E983" s="14" t="s">
        <v>66</v>
      </c>
      <c r="F983" s="11">
        <v>1598</v>
      </c>
      <c r="G983" s="12" t="str">
        <f>VLOOKUP(F983,[1]总表!$A$3:$AF$30000,31,FALSE)</f>
        <v>初中</v>
      </c>
      <c r="H983" s="12" t="str">
        <f>VLOOKUP(F983,[1]总表!$A$3:$AF$30000,32,FALSE)</f>
        <v>英语</v>
      </c>
      <c r="I983" s="15" t="s">
        <v>452</v>
      </c>
    </row>
    <row r="984" ht="24" customHeight="1" spans="1:9">
      <c r="A984" s="9">
        <v>982</v>
      </c>
      <c r="B984" s="9" t="s">
        <v>1117</v>
      </c>
      <c r="C984" s="10">
        <v>20230603013521</v>
      </c>
      <c r="D984" s="9">
        <v>35</v>
      </c>
      <c r="E984" s="14" t="s">
        <v>69</v>
      </c>
      <c r="F984" s="11">
        <v>1747</v>
      </c>
      <c r="G984" s="12" t="str">
        <f>VLOOKUP(F984,[1]总表!$A$3:$AF$30000,31,FALSE)</f>
        <v>初中</v>
      </c>
      <c r="H984" s="12" t="str">
        <f>VLOOKUP(F984,[1]总表!$A$3:$AF$30000,32,FALSE)</f>
        <v>英语</v>
      </c>
      <c r="I984" s="15" t="s">
        <v>1103</v>
      </c>
    </row>
    <row r="985" ht="24" customHeight="1" spans="1:9">
      <c r="A985" s="9">
        <v>983</v>
      </c>
      <c r="B985" s="9" t="s">
        <v>1118</v>
      </c>
      <c r="C985" s="10">
        <v>20230603013522</v>
      </c>
      <c r="D985" s="9">
        <v>35</v>
      </c>
      <c r="E985" s="14" t="s">
        <v>71</v>
      </c>
      <c r="F985" s="11">
        <v>1746</v>
      </c>
      <c r="G985" s="12" t="str">
        <f>VLOOKUP(F985,[1]总表!$A$3:$AF$30000,31,FALSE)</f>
        <v>初中</v>
      </c>
      <c r="H985" s="12" t="str">
        <f>VLOOKUP(F985,[1]总表!$A$3:$AF$30000,32,FALSE)</f>
        <v>英语</v>
      </c>
      <c r="I985" s="15" t="s">
        <v>189</v>
      </c>
    </row>
    <row r="986" ht="24" customHeight="1" spans="1:9">
      <c r="A986" s="9">
        <v>984</v>
      </c>
      <c r="B986" s="9" t="s">
        <v>1119</v>
      </c>
      <c r="C986" s="10">
        <v>20230603013523</v>
      </c>
      <c r="D986" s="9">
        <v>35</v>
      </c>
      <c r="E986" s="14" t="s">
        <v>73</v>
      </c>
      <c r="F986" s="11">
        <v>1743</v>
      </c>
      <c r="G986" s="12" t="str">
        <f>VLOOKUP(F986,[1]总表!$A$3:$AF$30000,31,FALSE)</f>
        <v>初中</v>
      </c>
      <c r="H986" s="12" t="str">
        <f>VLOOKUP(F986,[1]总表!$A$3:$AF$30000,32,FALSE)</f>
        <v>英语</v>
      </c>
      <c r="I986" s="15" t="s">
        <v>131</v>
      </c>
    </row>
    <row r="987" ht="24" customHeight="1" spans="1:9">
      <c r="A987" s="9">
        <v>985</v>
      </c>
      <c r="B987" s="9" t="s">
        <v>1120</v>
      </c>
      <c r="C987" s="10">
        <v>20230603013524</v>
      </c>
      <c r="D987" s="9">
        <v>35</v>
      </c>
      <c r="E987" s="14" t="s">
        <v>75</v>
      </c>
      <c r="F987" s="11">
        <v>1556</v>
      </c>
      <c r="G987" s="12" t="str">
        <f>VLOOKUP(F987,[1]总表!$A$3:$AF$30000,31,FALSE)</f>
        <v>初中</v>
      </c>
      <c r="H987" s="12" t="str">
        <f>VLOOKUP(F987,[1]总表!$A$3:$AF$30000,32,FALSE)</f>
        <v>英语</v>
      </c>
      <c r="I987" s="15" t="s">
        <v>155</v>
      </c>
    </row>
    <row r="988" ht="24" customHeight="1" spans="1:9">
      <c r="A988" s="9">
        <v>986</v>
      </c>
      <c r="B988" s="9" t="s">
        <v>1121</v>
      </c>
      <c r="C988" s="10">
        <v>20230603013525</v>
      </c>
      <c r="D988" s="9">
        <v>35</v>
      </c>
      <c r="E988" s="14" t="s">
        <v>78</v>
      </c>
      <c r="F988" s="11">
        <v>1732</v>
      </c>
      <c r="G988" s="12" t="str">
        <f>VLOOKUP(F988,[1]总表!$A$3:$AF$30000,31,FALSE)</f>
        <v>初中</v>
      </c>
      <c r="H988" s="12" t="str">
        <f>VLOOKUP(F988,[1]总表!$A$3:$AF$30000,32,FALSE)</f>
        <v>英语</v>
      </c>
      <c r="I988" s="15" t="s">
        <v>48</v>
      </c>
    </row>
    <row r="989" ht="24" customHeight="1" spans="1:9">
      <c r="A989" s="9">
        <v>987</v>
      </c>
      <c r="B989" s="9" t="s">
        <v>1122</v>
      </c>
      <c r="C989" s="10">
        <v>20230603013526</v>
      </c>
      <c r="D989" s="9">
        <v>35</v>
      </c>
      <c r="E989" s="14" t="s">
        <v>81</v>
      </c>
      <c r="F989" s="11">
        <v>1648</v>
      </c>
      <c r="G989" s="12" t="str">
        <f>VLOOKUP(F989,[1]总表!$A$3:$AF$30000,31,FALSE)</f>
        <v>初中</v>
      </c>
      <c r="H989" s="12" t="str">
        <f>VLOOKUP(F989,[1]总表!$A$3:$AF$30000,32,FALSE)</f>
        <v>英语</v>
      </c>
      <c r="I989" s="15" t="s">
        <v>148</v>
      </c>
    </row>
    <row r="990" ht="24" customHeight="1" spans="1:9">
      <c r="A990" s="9">
        <v>988</v>
      </c>
      <c r="B990" s="9" t="s">
        <v>1123</v>
      </c>
      <c r="C990" s="10">
        <v>20230603013527</v>
      </c>
      <c r="D990" s="9">
        <v>35</v>
      </c>
      <c r="E990" s="14" t="s">
        <v>84</v>
      </c>
      <c r="F990" s="11">
        <v>1709</v>
      </c>
      <c r="G990" s="12" t="str">
        <f>VLOOKUP(F990,[1]总表!$A$3:$AF$30000,31,FALSE)</f>
        <v>初中</v>
      </c>
      <c r="H990" s="12" t="str">
        <f>VLOOKUP(F990,[1]总表!$A$3:$AF$30000,32,FALSE)</f>
        <v>英语</v>
      </c>
      <c r="I990" s="15" t="s">
        <v>96</v>
      </c>
    </row>
    <row r="991" ht="24" customHeight="1" spans="1:9">
      <c r="A991" s="9">
        <v>989</v>
      </c>
      <c r="B991" s="9" t="s">
        <v>1124</v>
      </c>
      <c r="C991" s="10">
        <v>20230603013528</v>
      </c>
      <c r="D991" s="9">
        <v>35</v>
      </c>
      <c r="E991" s="14" t="s">
        <v>87</v>
      </c>
      <c r="F991" s="11">
        <v>1537</v>
      </c>
      <c r="G991" s="12" t="str">
        <f>VLOOKUP(F991,[1]总表!$A$3:$AF$30000,31,FALSE)</f>
        <v>初中</v>
      </c>
      <c r="H991" s="12" t="str">
        <f>VLOOKUP(F991,[1]总表!$A$3:$AF$30000,32,FALSE)</f>
        <v>英语</v>
      </c>
      <c r="I991" s="15" t="s">
        <v>94</v>
      </c>
    </row>
    <row r="992" ht="24" customHeight="1" spans="1:9">
      <c r="A992" s="9">
        <v>990</v>
      </c>
      <c r="B992" s="9" t="s">
        <v>1125</v>
      </c>
      <c r="C992" s="10">
        <v>20230603013529</v>
      </c>
      <c r="D992" s="9">
        <v>35</v>
      </c>
      <c r="E992" s="14" t="s">
        <v>90</v>
      </c>
      <c r="F992" s="11">
        <v>1803</v>
      </c>
      <c r="G992" s="12" t="str">
        <f>VLOOKUP(F992,[1]总表!$A$3:$AF$30000,31,FALSE)</f>
        <v>初中</v>
      </c>
      <c r="H992" s="12" t="str">
        <f>VLOOKUP(F992,[1]总表!$A$3:$AF$30000,32,FALSE)</f>
        <v>英语</v>
      </c>
      <c r="I992" s="15" t="s">
        <v>39</v>
      </c>
    </row>
    <row r="993" ht="24" customHeight="1" spans="1:9">
      <c r="A993" s="9">
        <v>991</v>
      </c>
      <c r="B993" s="9" t="s">
        <v>1126</v>
      </c>
      <c r="C993" s="10">
        <v>20230603013530</v>
      </c>
      <c r="D993" s="9">
        <v>35</v>
      </c>
      <c r="E993" s="14" t="s">
        <v>93</v>
      </c>
      <c r="F993" s="11">
        <v>1741</v>
      </c>
      <c r="G993" s="12" t="str">
        <f>VLOOKUP(F993,[1]总表!$A$3:$AF$30000,31,FALSE)</f>
        <v>初中</v>
      </c>
      <c r="H993" s="12" t="str">
        <f>VLOOKUP(F993,[1]总表!$A$3:$AF$30000,32,FALSE)</f>
        <v>英语</v>
      </c>
      <c r="I993" s="15" t="s">
        <v>67</v>
      </c>
    </row>
    <row r="994" ht="24" customHeight="1" spans="1:9">
      <c r="A994" s="9">
        <v>992</v>
      </c>
      <c r="B994" s="9" t="s">
        <v>1127</v>
      </c>
      <c r="C994" s="10">
        <v>20230603013601</v>
      </c>
      <c r="D994" s="9">
        <v>36</v>
      </c>
      <c r="E994" s="14" t="s">
        <v>11</v>
      </c>
      <c r="F994" s="11">
        <v>1654</v>
      </c>
      <c r="G994" s="12" t="str">
        <f>VLOOKUP(F994,[1]总表!$A$3:$AF$30000,31,FALSE)</f>
        <v>初中</v>
      </c>
      <c r="H994" s="12" t="str">
        <f>VLOOKUP(F994,[1]总表!$A$3:$AF$30000,32,FALSE)</f>
        <v>英语</v>
      </c>
      <c r="I994" s="15" t="s">
        <v>21</v>
      </c>
    </row>
    <row r="995" ht="24" customHeight="1" spans="1:9">
      <c r="A995" s="9">
        <v>993</v>
      </c>
      <c r="B995" s="9" t="s">
        <v>1128</v>
      </c>
      <c r="C995" s="10">
        <v>20230603013602</v>
      </c>
      <c r="D995" s="9">
        <v>36</v>
      </c>
      <c r="E995" s="14" t="s">
        <v>14</v>
      </c>
      <c r="F995" s="11">
        <v>1786</v>
      </c>
      <c r="G995" s="12" t="str">
        <f>VLOOKUP(F995,[1]总表!$A$3:$AF$30000,31,FALSE)</f>
        <v>初中</v>
      </c>
      <c r="H995" s="12" t="str">
        <f>VLOOKUP(F995,[1]总表!$A$3:$AF$30000,32,FALSE)</f>
        <v>英语</v>
      </c>
      <c r="I995" s="15" t="s">
        <v>27</v>
      </c>
    </row>
    <row r="996" ht="24" customHeight="1" spans="1:9">
      <c r="A996" s="9">
        <v>994</v>
      </c>
      <c r="B996" s="9" t="s">
        <v>1129</v>
      </c>
      <c r="C996" s="10">
        <v>20230603013603</v>
      </c>
      <c r="D996" s="9">
        <v>36</v>
      </c>
      <c r="E996" s="14" t="s">
        <v>17</v>
      </c>
      <c r="F996" s="11">
        <v>1789</v>
      </c>
      <c r="G996" s="12" t="str">
        <f>VLOOKUP(F996,[1]总表!$A$3:$AF$30000,31,FALSE)</f>
        <v>初中</v>
      </c>
      <c r="H996" s="12" t="str">
        <f>VLOOKUP(F996,[1]总表!$A$3:$AF$30000,32,FALSE)</f>
        <v>英语</v>
      </c>
      <c r="I996" s="15" t="s">
        <v>91</v>
      </c>
    </row>
    <row r="997" ht="24" customHeight="1" spans="1:9">
      <c r="A997" s="9">
        <v>995</v>
      </c>
      <c r="B997" s="9" t="s">
        <v>1130</v>
      </c>
      <c r="C997" s="10">
        <v>20230603013604</v>
      </c>
      <c r="D997" s="9">
        <v>36</v>
      </c>
      <c r="E997" s="14" t="s">
        <v>20</v>
      </c>
      <c r="F997" s="11">
        <v>1736</v>
      </c>
      <c r="G997" s="12" t="str">
        <f>VLOOKUP(F997,[1]总表!$A$3:$AF$30000,31,FALSE)</f>
        <v>初中</v>
      </c>
      <c r="H997" s="12" t="str">
        <f>VLOOKUP(F997,[1]总表!$A$3:$AF$30000,32,FALSE)</f>
        <v>英语</v>
      </c>
      <c r="I997" s="15" t="s">
        <v>21</v>
      </c>
    </row>
    <row r="998" ht="24" customHeight="1" spans="1:9">
      <c r="A998" s="9">
        <v>996</v>
      </c>
      <c r="B998" s="9" t="s">
        <v>1131</v>
      </c>
      <c r="C998" s="10">
        <v>20230603013605</v>
      </c>
      <c r="D998" s="9">
        <v>36</v>
      </c>
      <c r="E998" s="14" t="s">
        <v>23</v>
      </c>
      <c r="F998" s="11">
        <v>1667</v>
      </c>
      <c r="G998" s="12" t="str">
        <f>VLOOKUP(F998,[1]总表!$A$3:$AF$30000,31,FALSE)</f>
        <v>初中</v>
      </c>
      <c r="H998" s="12" t="str">
        <f>VLOOKUP(F998,[1]总表!$A$3:$AF$30000,32,FALSE)</f>
        <v>英语</v>
      </c>
      <c r="I998" s="15" t="s">
        <v>42</v>
      </c>
    </row>
    <row r="999" ht="24" customHeight="1" spans="1:9">
      <c r="A999" s="9">
        <v>997</v>
      </c>
      <c r="B999" s="9" t="s">
        <v>1132</v>
      </c>
      <c r="C999" s="10">
        <v>20230603013606</v>
      </c>
      <c r="D999" s="9">
        <v>36</v>
      </c>
      <c r="E999" s="14" t="s">
        <v>26</v>
      </c>
      <c r="F999" s="11">
        <v>1672</v>
      </c>
      <c r="G999" s="12" t="str">
        <f>VLOOKUP(F999,[1]总表!$A$3:$AF$30000,31,FALSE)</f>
        <v>初中</v>
      </c>
      <c r="H999" s="12" t="str">
        <f>VLOOKUP(F999,[1]总表!$A$3:$AF$30000,32,FALSE)</f>
        <v>英语</v>
      </c>
      <c r="I999" s="15" t="s">
        <v>769</v>
      </c>
    </row>
    <row r="1000" ht="24" customHeight="1" spans="1:9">
      <c r="A1000" s="9">
        <v>998</v>
      </c>
      <c r="B1000" s="9" t="s">
        <v>1133</v>
      </c>
      <c r="C1000" s="10">
        <v>20230603013607</v>
      </c>
      <c r="D1000" s="9">
        <v>36</v>
      </c>
      <c r="E1000" s="14" t="s">
        <v>29</v>
      </c>
      <c r="F1000" s="11">
        <v>1757</v>
      </c>
      <c r="G1000" s="12" t="str">
        <f>VLOOKUP(F1000,[1]总表!$A$3:$AF$30000,31,FALSE)</f>
        <v>初中</v>
      </c>
      <c r="H1000" s="12" t="str">
        <f>VLOOKUP(F1000,[1]总表!$A$3:$AF$30000,32,FALSE)</f>
        <v>英语</v>
      </c>
      <c r="I1000" s="15" t="s">
        <v>123</v>
      </c>
    </row>
    <row r="1001" ht="24" customHeight="1" spans="1:9">
      <c r="A1001" s="9">
        <v>999</v>
      </c>
      <c r="B1001" s="9" t="s">
        <v>1134</v>
      </c>
      <c r="C1001" s="10">
        <v>20230603013608</v>
      </c>
      <c r="D1001" s="9">
        <v>36</v>
      </c>
      <c r="E1001" s="14" t="s">
        <v>32</v>
      </c>
      <c r="F1001" s="11">
        <v>1793</v>
      </c>
      <c r="G1001" s="12" t="str">
        <f>VLOOKUP(F1001,[1]总表!$A$3:$AF$30000,31,FALSE)</f>
        <v>初中</v>
      </c>
      <c r="H1001" s="12" t="str">
        <f>VLOOKUP(F1001,[1]总表!$A$3:$AF$30000,32,FALSE)</f>
        <v>英语</v>
      </c>
      <c r="I1001" s="15" t="s">
        <v>79</v>
      </c>
    </row>
    <row r="1002" ht="24" customHeight="1" spans="1:9">
      <c r="A1002" s="9">
        <v>1000</v>
      </c>
      <c r="B1002" s="9" t="s">
        <v>1135</v>
      </c>
      <c r="C1002" s="10">
        <v>20230603013609</v>
      </c>
      <c r="D1002" s="9">
        <v>36</v>
      </c>
      <c r="E1002" s="14" t="s">
        <v>35</v>
      </c>
      <c r="F1002" s="11">
        <v>1764</v>
      </c>
      <c r="G1002" s="12" t="str">
        <f>VLOOKUP(F1002,[1]总表!$A$3:$AF$30000,31,FALSE)</f>
        <v>初中</v>
      </c>
      <c r="H1002" s="12" t="str">
        <f>VLOOKUP(F1002,[1]总表!$A$3:$AF$30000,32,FALSE)</f>
        <v>英语</v>
      </c>
      <c r="I1002" s="15" t="s">
        <v>525</v>
      </c>
    </row>
    <row r="1003" ht="24" customHeight="1" spans="1:9">
      <c r="A1003" s="9">
        <v>1001</v>
      </c>
      <c r="B1003" s="9" t="s">
        <v>1136</v>
      </c>
      <c r="C1003" s="10">
        <v>20230603013610</v>
      </c>
      <c r="D1003" s="9">
        <v>36</v>
      </c>
      <c r="E1003" s="14" t="s">
        <v>38</v>
      </c>
      <c r="F1003" s="11">
        <v>1713</v>
      </c>
      <c r="G1003" s="12" t="str">
        <f>VLOOKUP(F1003,[1]总表!$A$3:$AF$30000,31,FALSE)</f>
        <v>初中</v>
      </c>
      <c r="H1003" s="12" t="str">
        <f>VLOOKUP(F1003,[1]总表!$A$3:$AF$30000,32,FALSE)</f>
        <v>英语</v>
      </c>
      <c r="I1003" s="15" t="s">
        <v>812</v>
      </c>
    </row>
    <row r="1004" ht="24" customHeight="1" spans="1:9">
      <c r="A1004" s="9">
        <v>1002</v>
      </c>
      <c r="B1004" s="9" t="s">
        <v>1137</v>
      </c>
      <c r="C1004" s="10">
        <v>20230603013611</v>
      </c>
      <c r="D1004" s="9">
        <v>36</v>
      </c>
      <c r="E1004" s="14" t="s">
        <v>41</v>
      </c>
      <c r="F1004" s="11">
        <v>1782</v>
      </c>
      <c r="G1004" s="12" t="str">
        <f>VLOOKUP(F1004,[1]总表!$A$3:$AF$30000,31,FALSE)</f>
        <v>初中</v>
      </c>
      <c r="H1004" s="12" t="str">
        <f>VLOOKUP(F1004,[1]总表!$A$3:$AF$30000,32,FALSE)</f>
        <v>英语</v>
      </c>
      <c r="I1004" s="15" t="s">
        <v>126</v>
      </c>
    </row>
    <row r="1005" ht="24" customHeight="1" spans="1:9">
      <c r="A1005" s="9">
        <v>1003</v>
      </c>
      <c r="B1005" s="9" t="s">
        <v>1138</v>
      </c>
      <c r="C1005" s="10">
        <v>20230603013612</v>
      </c>
      <c r="D1005" s="9">
        <v>36</v>
      </c>
      <c r="E1005" s="14" t="s">
        <v>44</v>
      </c>
      <c r="F1005" s="11">
        <v>1640</v>
      </c>
      <c r="G1005" s="12" t="str">
        <f>VLOOKUP(F1005,[1]总表!$A$3:$AF$30000,31,FALSE)</f>
        <v>初中</v>
      </c>
      <c r="H1005" s="12" t="str">
        <f>VLOOKUP(F1005,[1]总表!$A$3:$AF$30000,32,FALSE)</f>
        <v>英语</v>
      </c>
      <c r="I1005" s="15" t="s">
        <v>104</v>
      </c>
    </row>
    <row r="1006" ht="24" customHeight="1" spans="1:9">
      <c r="A1006" s="9">
        <v>1004</v>
      </c>
      <c r="B1006" s="9" t="s">
        <v>1139</v>
      </c>
      <c r="C1006" s="10">
        <v>20230603013613</v>
      </c>
      <c r="D1006" s="9">
        <v>36</v>
      </c>
      <c r="E1006" s="14" t="s">
        <v>47</v>
      </c>
      <c r="F1006" s="11">
        <v>1593</v>
      </c>
      <c r="G1006" s="12" t="str">
        <f>VLOOKUP(F1006,[1]总表!$A$3:$AF$30000,31,FALSE)</f>
        <v>初中</v>
      </c>
      <c r="H1006" s="12" t="str">
        <f>VLOOKUP(F1006,[1]总表!$A$3:$AF$30000,32,FALSE)</f>
        <v>英语</v>
      </c>
      <c r="I1006" s="15" t="s">
        <v>62</v>
      </c>
    </row>
    <row r="1007" ht="24" customHeight="1" spans="1:9">
      <c r="A1007" s="9">
        <v>1005</v>
      </c>
      <c r="B1007" s="9" t="s">
        <v>1140</v>
      </c>
      <c r="C1007" s="10">
        <v>20230603013614</v>
      </c>
      <c r="D1007" s="9">
        <v>36</v>
      </c>
      <c r="E1007" s="14" t="s">
        <v>50</v>
      </c>
      <c r="F1007" s="11">
        <v>1692</v>
      </c>
      <c r="G1007" s="12" t="str">
        <f>VLOOKUP(F1007,[1]总表!$A$3:$AF$30000,31,FALSE)</f>
        <v>初中</v>
      </c>
      <c r="H1007" s="12" t="str">
        <f>VLOOKUP(F1007,[1]总表!$A$3:$AF$30000,32,FALSE)</f>
        <v>英语</v>
      </c>
      <c r="I1007" s="15" t="s">
        <v>772</v>
      </c>
    </row>
    <row r="1008" ht="24" customHeight="1" spans="1:9">
      <c r="A1008" s="9">
        <v>1006</v>
      </c>
      <c r="B1008" s="9" t="s">
        <v>1141</v>
      </c>
      <c r="C1008" s="10">
        <v>20230603013615</v>
      </c>
      <c r="D1008" s="9">
        <v>36</v>
      </c>
      <c r="E1008" s="14" t="s">
        <v>53</v>
      </c>
      <c r="F1008" s="11">
        <v>1589</v>
      </c>
      <c r="G1008" s="12" t="str">
        <f>VLOOKUP(F1008,[1]总表!$A$3:$AF$30000,31,FALSE)</f>
        <v>初中</v>
      </c>
      <c r="H1008" s="12" t="str">
        <f>VLOOKUP(F1008,[1]总表!$A$3:$AF$30000,32,FALSE)</f>
        <v>英语</v>
      </c>
      <c r="I1008" s="15" t="s">
        <v>96</v>
      </c>
    </row>
    <row r="1009" ht="24" customHeight="1" spans="1:9">
      <c r="A1009" s="9">
        <v>1007</v>
      </c>
      <c r="B1009" s="9" t="s">
        <v>1142</v>
      </c>
      <c r="C1009" s="10">
        <v>20230603013616</v>
      </c>
      <c r="D1009" s="9">
        <v>36</v>
      </c>
      <c r="E1009" s="14" t="s">
        <v>56</v>
      </c>
      <c r="F1009" s="11">
        <v>1612</v>
      </c>
      <c r="G1009" s="12" t="str">
        <f>VLOOKUP(F1009,[1]总表!$A$3:$AF$30000,31,FALSE)</f>
        <v>初中</v>
      </c>
      <c r="H1009" s="12" t="str">
        <f>VLOOKUP(F1009,[1]总表!$A$3:$AF$30000,32,FALSE)</f>
        <v>英语</v>
      </c>
      <c r="I1009" s="15" t="s">
        <v>15</v>
      </c>
    </row>
    <row r="1010" ht="24" customHeight="1" spans="1:9">
      <c r="A1010" s="9">
        <v>1008</v>
      </c>
      <c r="B1010" s="9" t="s">
        <v>1143</v>
      </c>
      <c r="C1010" s="10">
        <v>20230603013617</v>
      </c>
      <c r="D1010" s="9">
        <v>36</v>
      </c>
      <c r="E1010" s="14" t="s">
        <v>59</v>
      </c>
      <c r="F1010" s="11">
        <v>1663</v>
      </c>
      <c r="G1010" s="12" t="str">
        <f>VLOOKUP(F1010,[1]总表!$A$3:$AF$30000,31,FALSE)</f>
        <v>初中</v>
      </c>
      <c r="H1010" s="12" t="str">
        <f>VLOOKUP(F1010,[1]总表!$A$3:$AF$30000,32,FALSE)</f>
        <v>英语</v>
      </c>
      <c r="I1010" s="15" t="s">
        <v>91</v>
      </c>
    </row>
    <row r="1011" ht="24" customHeight="1" spans="1:9">
      <c r="A1011" s="9">
        <v>1009</v>
      </c>
      <c r="B1011" s="9" t="s">
        <v>1144</v>
      </c>
      <c r="C1011" s="10">
        <v>20230603013618</v>
      </c>
      <c r="D1011" s="9">
        <v>36</v>
      </c>
      <c r="E1011" s="14" t="s">
        <v>61</v>
      </c>
      <c r="F1011" s="11">
        <v>1552</v>
      </c>
      <c r="G1011" s="12" t="str">
        <f>VLOOKUP(F1011,[1]总表!$A$3:$AF$30000,31,FALSE)</f>
        <v>初中</v>
      </c>
      <c r="H1011" s="12" t="str">
        <f>VLOOKUP(F1011,[1]总表!$A$3:$AF$30000,32,FALSE)</f>
        <v>英语</v>
      </c>
      <c r="I1011" s="15" t="s">
        <v>148</v>
      </c>
    </row>
    <row r="1012" ht="24" customHeight="1" spans="1:9">
      <c r="A1012" s="9">
        <v>1010</v>
      </c>
      <c r="B1012" s="9" t="s">
        <v>1145</v>
      </c>
      <c r="C1012" s="10">
        <v>20230603013619</v>
      </c>
      <c r="D1012" s="9">
        <v>36</v>
      </c>
      <c r="E1012" s="14" t="s">
        <v>64</v>
      </c>
      <c r="F1012" s="11">
        <v>1705</v>
      </c>
      <c r="G1012" s="12" t="str">
        <f>VLOOKUP(F1012,[1]总表!$A$3:$AF$30000,31,FALSE)</f>
        <v>初中</v>
      </c>
      <c r="H1012" s="12" t="str">
        <f>VLOOKUP(F1012,[1]总表!$A$3:$AF$30000,32,FALSE)</f>
        <v>英语</v>
      </c>
      <c r="I1012" s="15" t="s">
        <v>155</v>
      </c>
    </row>
    <row r="1013" ht="24" customHeight="1" spans="1:9">
      <c r="A1013" s="9">
        <v>1011</v>
      </c>
      <c r="B1013" s="9" t="s">
        <v>1146</v>
      </c>
      <c r="C1013" s="10">
        <v>20230603013620</v>
      </c>
      <c r="D1013" s="9">
        <v>36</v>
      </c>
      <c r="E1013" s="14" t="s">
        <v>66</v>
      </c>
      <c r="F1013" s="11">
        <v>1671</v>
      </c>
      <c r="G1013" s="12" t="str">
        <f>VLOOKUP(F1013,[1]总表!$A$3:$AF$30000,31,FALSE)</f>
        <v>初中</v>
      </c>
      <c r="H1013" s="12" t="str">
        <f>VLOOKUP(F1013,[1]总表!$A$3:$AF$30000,32,FALSE)</f>
        <v>英语</v>
      </c>
      <c r="I1013" s="15" t="s">
        <v>30</v>
      </c>
    </row>
    <row r="1014" ht="24" customHeight="1" spans="1:9">
      <c r="A1014" s="9">
        <v>1012</v>
      </c>
      <c r="B1014" s="9" t="s">
        <v>1147</v>
      </c>
      <c r="C1014" s="10">
        <v>20230603013621</v>
      </c>
      <c r="D1014" s="9">
        <v>36</v>
      </c>
      <c r="E1014" s="14" t="s">
        <v>69</v>
      </c>
      <c r="F1014" s="11">
        <v>1794</v>
      </c>
      <c r="G1014" s="12" t="str">
        <f>VLOOKUP(F1014,[1]总表!$A$3:$AF$30000,31,FALSE)</f>
        <v>初中</v>
      </c>
      <c r="H1014" s="12" t="str">
        <f>VLOOKUP(F1014,[1]总表!$A$3:$AF$30000,32,FALSE)</f>
        <v>英语</v>
      </c>
      <c r="I1014" s="15" t="s">
        <v>18</v>
      </c>
    </row>
    <row r="1015" ht="24" customHeight="1" spans="1:9">
      <c r="A1015" s="9">
        <v>1013</v>
      </c>
      <c r="B1015" s="9" t="s">
        <v>1148</v>
      </c>
      <c r="C1015" s="10">
        <v>20230603013622</v>
      </c>
      <c r="D1015" s="9">
        <v>36</v>
      </c>
      <c r="E1015" s="14" t="s">
        <v>71</v>
      </c>
      <c r="F1015" s="11">
        <v>1546</v>
      </c>
      <c r="G1015" s="12" t="str">
        <f>VLOOKUP(F1015,[1]总表!$A$3:$AF$30000,31,FALSE)</f>
        <v>初中</v>
      </c>
      <c r="H1015" s="12" t="str">
        <f>VLOOKUP(F1015,[1]总表!$A$3:$AF$30000,32,FALSE)</f>
        <v>英语</v>
      </c>
      <c r="I1015" s="15" t="s">
        <v>104</v>
      </c>
    </row>
    <row r="1016" ht="24" customHeight="1" spans="1:9">
      <c r="A1016" s="9">
        <v>1014</v>
      </c>
      <c r="B1016" s="9" t="s">
        <v>1149</v>
      </c>
      <c r="C1016" s="10">
        <v>20230603013623</v>
      </c>
      <c r="D1016" s="9">
        <v>36</v>
      </c>
      <c r="E1016" s="14" t="s">
        <v>73</v>
      </c>
      <c r="F1016" s="11">
        <v>1515</v>
      </c>
      <c r="G1016" s="12" t="str">
        <f>VLOOKUP(F1016,[1]总表!$A$3:$AF$30000,31,FALSE)</f>
        <v>初中</v>
      </c>
      <c r="H1016" s="12" t="str">
        <f>VLOOKUP(F1016,[1]总表!$A$3:$AF$30000,32,FALSE)</f>
        <v>英语</v>
      </c>
      <c r="I1016" s="15" t="s">
        <v>717</v>
      </c>
    </row>
    <row r="1017" ht="24" customHeight="1" spans="1:9">
      <c r="A1017" s="9">
        <v>1015</v>
      </c>
      <c r="B1017" s="9" t="s">
        <v>1150</v>
      </c>
      <c r="C1017" s="10">
        <v>20230603013624</v>
      </c>
      <c r="D1017" s="9">
        <v>36</v>
      </c>
      <c r="E1017" s="14" t="s">
        <v>75</v>
      </c>
      <c r="F1017" s="11">
        <v>1776</v>
      </c>
      <c r="G1017" s="12" t="str">
        <f>VLOOKUP(F1017,[1]总表!$A$3:$AF$30000,31,FALSE)</f>
        <v>初中</v>
      </c>
      <c r="H1017" s="12" t="str">
        <f>VLOOKUP(F1017,[1]总表!$A$3:$AF$30000,32,FALSE)</f>
        <v>英语</v>
      </c>
      <c r="I1017" s="15" t="s">
        <v>24</v>
      </c>
    </row>
    <row r="1018" ht="24" customHeight="1" spans="1:9">
      <c r="A1018" s="9">
        <v>1016</v>
      </c>
      <c r="B1018" s="9" t="s">
        <v>1151</v>
      </c>
      <c r="C1018" s="10">
        <v>20230603013625</v>
      </c>
      <c r="D1018" s="9">
        <v>36</v>
      </c>
      <c r="E1018" s="14" t="s">
        <v>78</v>
      </c>
      <c r="F1018" s="11">
        <v>1625</v>
      </c>
      <c r="G1018" s="12" t="str">
        <f>VLOOKUP(F1018,[1]总表!$A$3:$AF$30000,31,FALSE)</f>
        <v>初中</v>
      </c>
      <c r="H1018" s="12" t="str">
        <f>VLOOKUP(F1018,[1]总表!$A$3:$AF$30000,32,FALSE)</f>
        <v>英语</v>
      </c>
      <c r="I1018" s="15" t="s">
        <v>259</v>
      </c>
    </row>
    <row r="1019" ht="24" customHeight="1" spans="1:9">
      <c r="A1019" s="9">
        <v>1017</v>
      </c>
      <c r="B1019" s="9" t="s">
        <v>1152</v>
      </c>
      <c r="C1019" s="10">
        <v>20230603013626</v>
      </c>
      <c r="D1019" s="9">
        <v>36</v>
      </c>
      <c r="E1019" s="14" t="s">
        <v>81</v>
      </c>
      <c r="F1019" s="11">
        <v>1704</v>
      </c>
      <c r="G1019" s="12" t="str">
        <f>VLOOKUP(F1019,[1]总表!$A$3:$AF$30000,31,FALSE)</f>
        <v>初中</v>
      </c>
      <c r="H1019" s="12" t="str">
        <f>VLOOKUP(F1019,[1]总表!$A$3:$AF$30000,32,FALSE)</f>
        <v>英语</v>
      </c>
      <c r="I1019" s="15" t="s">
        <v>155</v>
      </c>
    </row>
    <row r="1020" ht="24" customHeight="1" spans="1:9">
      <c r="A1020" s="9">
        <v>1018</v>
      </c>
      <c r="B1020" s="9" t="s">
        <v>1153</v>
      </c>
      <c r="C1020" s="10">
        <v>20230603013627</v>
      </c>
      <c r="D1020" s="9">
        <v>36</v>
      </c>
      <c r="E1020" s="14" t="s">
        <v>84</v>
      </c>
      <c r="F1020" s="11">
        <v>1627</v>
      </c>
      <c r="G1020" s="12" t="str">
        <f>VLOOKUP(F1020,[1]总表!$A$3:$AF$30000,31,FALSE)</f>
        <v>初中</v>
      </c>
      <c r="H1020" s="12" t="str">
        <f>VLOOKUP(F1020,[1]总表!$A$3:$AF$30000,32,FALSE)</f>
        <v>英语</v>
      </c>
      <c r="I1020" s="15" t="s">
        <v>45</v>
      </c>
    </row>
    <row r="1021" ht="24" customHeight="1" spans="1:9">
      <c r="A1021" s="9">
        <v>1019</v>
      </c>
      <c r="B1021" s="9" t="s">
        <v>1154</v>
      </c>
      <c r="C1021" s="10">
        <v>20230603013628</v>
      </c>
      <c r="D1021" s="9">
        <v>36</v>
      </c>
      <c r="E1021" s="14" t="s">
        <v>87</v>
      </c>
      <c r="F1021" s="11">
        <v>1575</v>
      </c>
      <c r="G1021" s="12" t="str">
        <f>VLOOKUP(F1021,[1]总表!$A$3:$AF$30000,31,FALSE)</f>
        <v>初中</v>
      </c>
      <c r="H1021" s="12" t="str">
        <f>VLOOKUP(F1021,[1]总表!$A$3:$AF$30000,32,FALSE)</f>
        <v>英语</v>
      </c>
      <c r="I1021" s="15" t="s">
        <v>234</v>
      </c>
    </row>
    <row r="1022" ht="24" customHeight="1" spans="1:9">
      <c r="A1022" s="9">
        <v>1020</v>
      </c>
      <c r="B1022" s="9" t="s">
        <v>1155</v>
      </c>
      <c r="C1022" s="10">
        <v>20230603013629</v>
      </c>
      <c r="D1022" s="9">
        <v>36</v>
      </c>
      <c r="E1022" s="14" t="s">
        <v>90</v>
      </c>
      <c r="F1022" s="11">
        <v>1806</v>
      </c>
      <c r="G1022" s="12" t="str">
        <f>VLOOKUP(F1022,[1]总表!$A$3:$AF$30000,31,FALSE)</f>
        <v>初中</v>
      </c>
      <c r="H1022" s="12" t="str">
        <f>VLOOKUP(F1022,[1]总表!$A$3:$AF$30000,32,FALSE)</f>
        <v>英语</v>
      </c>
      <c r="I1022" s="15" t="s">
        <v>150</v>
      </c>
    </row>
    <row r="1023" ht="24" customHeight="1" spans="1:9">
      <c r="A1023" s="9">
        <v>1021</v>
      </c>
      <c r="B1023" s="9" t="s">
        <v>1156</v>
      </c>
      <c r="C1023" s="10">
        <v>20230603013630</v>
      </c>
      <c r="D1023" s="9">
        <v>36</v>
      </c>
      <c r="E1023" s="14" t="s">
        <v>93</v>
      </c>
      <c r="F1023" s="11">
        <v>1687</v>
      </c>
      <c r="G1023" s="12" t="str">
        <f>VLOOKUP(F1023,[1]总表!$A$3:$AF$30000,31,FALSE)</f>
        <v>初中</v>
      </c>
      <c r="H1023" s="12" t="str">
        <f>VLOOKUP(F1023,[1]总表!$A$3:$AF$30000,32,FALSE)</f>
        <v>英语</v>
      </c>
      <c r="I1023" s="15" t="s">
        <v>110</v>
      </c>
    </row>
    <row r="1024" ht="24" customHeight="1" spans="1:9">
      <c r="A1024" s="9">
        <v>1022</v>
      </c>
      <c r="B1024" s="9" t="s">
        <v>1157</v>
      </c>
      <c r="C1024" s="10">
        <v>20230603013701</v>
      </c>
      <c r="D1024" s="9">
        <v>37</v>
      </c>
      <c r="E1024" s="14" t="s">
        <v>11</v>
      </c>
      <c r="F1024" s="11">
        <v>1752</v>
      </c>
      <c r="G1024" s="12" t="str">
        <f>VLOOKUP(F1024,[1]总表!$A$3:$AF$30000,31,FALSE)</f>
        <v>初中</v>
      </c>
      <c r="H1024" s="12" t="str">
        <f>VLOOKUP(F1024,[1]总表!$A$3:$AF$30000,32,FALSE)</f>
        <v>英语</v>
      </c>
      <c r="I1024" s="15" t="s">
        <v>27</v>
      </c>
    </row>
    <row r="1025" ht="24" customHeight="1" spans="1:9">
      <c r="A1025" s="9">
        <v>1023</v>
      </c>
      <c r="B1025" s="9" t="s">
        <v>1158</v>
      </c>
      <c r="C1025" s="10">
        <v>20230603013702</v>
      </c>
      <c r="D1025" s="9">
        <v>37</v>
      </c>
      <c r="E1025" s="14" t="s">
        <v>14</v>
      </c>
      <c r="F1025" s="11">
        <v>1553</v>
      </c>
      <c r="G1025" s="12" t="str">
        <f>VLOOKUP(F1025,[1]总表!$A$3:$AF$30000,31,FALSE)</f>
        <v>初中</v>
      </c>
      <c r="H1025" s="12" t="str">
        <f>VLOOKUP(F1025,[1]总表!$A$3:$AF$30000,32,FALSE)</f>
        <v>英语</v>
      </c>
      <c r="I1025" s="15" t="s">
        <v>150</v>
      </c>
    </row>
    <row r="1026" ht="24" customHeight="1" spans="1:9">
      <c r="A1026" s="9">
        <v>1024</v>
      </c>
      <c r="B1026" s="9" t="s">
        <v>1159</v>
      </c>
      <c r="C1026" s="10">
        <v>20230603013703</v>
      </c>
      <c r="D1026" s="9">
        <v>37</v>
      </c>
      <c r="E1026" s="14" t="s">
        <v>17</v>
      </c>
      <c r="F1026" s="11">
        <v>1541</v>
      </c>
      <c r="G1026" s="12" t="str">
        <f>VLOOKUP(F1026,[1]总表!$A$3:$AF$30000,31,FALSE)</f>
        <v>初中</v>
      </c>
      <c r="H1026" s="12" t="str">
        <f>VLOOKUP(F1026,[1]总表!$A$3:$AF$30000,32,FALSE)</f>
        <v>英语</v>
      </c>
      <c r="I1026" s="15" t="s">
        <v>30</v>
      </c>
    </row>
    <row r="1027" ht="24" customHeight="1" spans="1:9">
      <c r="A1027" s="9">
        <v>1025</v>
      </c>
      <c r="B1027" s="9" t="s">
        <v>1160</v>
      </c>
      <c r="C1027" s="10">
        <v>20230603013704</v>
      </c>
      <c r="D1027" s="9">
        <v>37</v>
      </c>
      <c r="E1027" s="14" t="s">
        <v>20</v>
      </c>
      <c r="F1027" s="11">
        <v>1662</v>
      </c>
      <c r="G1027" s="12" t="str">
        <f>VLOOKUP(F1027,[1]总表!$A$3:$AF$30000,31,FALSE)</f>
        <v>初中</v>
      </c>
      <c r="H1027" s="12" t="str">
        <f>VLOOKUP(F1027,[1]总表!$A$3:$AF$30000,32,FALSE)</f>
        <v>英语</v>
      </c>
      <c r="I1027" s="15" t="s">
        <v>18</v>
      </c>
    </row>
    <row r="1028" ht="24" customHeight="1" spans="1:9">
      <c r="A1028" s="9">
        <v>1026</v>
      </c>
      <c r="B1028" s="9" t="s">
        <v>1161</v>
      </c>
      <c r="C1028" s="10">
        <v>20230603013801</v>
      </c>
      <c r="D1028" s="9">
        <v>38</v>
      </c>
      <c r="E1028" s="14" t="s">
        <v>11</v>
      </c>
      <c r="F1028" s="11">
        <v>1797</v>
      </c>
      <c r="G1028" s="12" t="str">
        <f>VLOOKUP(F1028,[1]总表!$A$3:$AF$30000,31,FALSE)</f>
        <v>小学</v>
      </c>
      <c r="H1028" s="12" t="str">
        <f>VLOOKUP(F1028,[1]总表!$A$3:$AF$30000,32,FALSE)</f>
        <v>英语</v>
      </c>
      <c r="I1028" s="15" t="s">
        <v>108</v>
      </c>
    </row>
    <row r="1029" ht="24" customHeight="1" spans="1:9">
      <c r="A1029" s="9">
        <v>1027</v>
      </c>
      <c r="B1029" s="9" t="s">
        <v>1162</v>
      </c>
      <c r="C1029" s="10">
        <v>20230603013802</v>
      </c>
      <c r="D1029" s="9">
        <v>38</v>
      </c>
      <c r="E1029" s="14" t="s">
        <v>14</v>
      </c>
      <c r="F1029" s="11">
        <v>1780</v>
      </c>
      <c r="G1029" s="12" t="str">
        <f>VLOOKUP(F1029,[1]总表!$A$3:$AF$30000,31,FALSE)</f>
        <v>小学</v>
      </c>
      <c r="H1029" s="12" t="str">
        <f>VLOOKUP(F1029,[1]总表!$A$3:$AF$30000,32,FALSE)</f>
        <v>英语</v>
      </c>
      <c r="I1029" s="15" t="s">
        <v>24</v>
      </c>
    </row>
    <row r="1030" ht="24" customHeight="1" spans="1:9">
      <c r="A1030" s="9">
        <v>1028</v>
      </c>
      <c r="B1030" s="9" t="s">
        <v>1163</v>
      </c>
      <c r="C1030" s="10">
        <v>20230603013803</v>
      </c>
      <c r="D1030" s="9">
        <v>38</v>
      </c>
      <c r="E1030" s="14" t="s">
        <v>17</v>
      </c>
      <c r="F1030" s="11">
        <v>1597</v>
      </c>
      <c r="G1030" s="12" t="str">
        <f>VLOOKUP(F1030,[1]总表!$A$3:$AF$30000,31,FALSE)</f>
        <v>小学</v>
      </c>
      <c r="H1030" s="12" t="str">
        <f>VLOOKUP(F1030,[1]总表!$A$3:$AF$30000,32,FALSE)</f>
        <v>英语</v>
      </c>
      <c r="I1030" s="15" t="s">
        <v>123</v>
      </c>
    </row>
    <row r="1031" ht="24" customHeight="1" spans="1:9">
      <c r="A1031" s="9">
        <v>1029</v>
      </c>
      <c r="B1031" s="9" t="s">
        <v>1164</v>
      </c>
      <c r="C1031" s="10">
        <v>20230603013804</v>
      </c>
      <c r="D1031" s="9">
        <v>38</v>
      </c>
      <c r="E1031" s="14" t="s">
        <v>20</v>
      </c>
      <c r="F1031" s="11">
        <v>1678</v>
      </c>
      <c r="G1031" s="12" t="str">
        <f>VLOOKUP(F1031,[1]总表!$A$3:$AF$30000,31,FALSE)</f>
        <v>小学</v>
      </c>
      <c r="H1031" s="12" t="str">
        <f>VLOOKUP(F1031,[1]总表!$A$3:$AF$30000,32,FALSE)</f>
        <v>英语</v>
      </c>
      <c r="I1031" s="15" t="s">
        <v>48</v>
      </c>
    </row>
    <row r="1032" ht="24" customHeight="1" spans="1:9">
      <c r="A1032" s="9">
        <v>1030</v>
      </c>
      <c r="B1032" s="9" t="s">
        <v>1165</v>
      </c>
      <c r="C1032" s="10">
        <v>20230603013805</v>
      </c>
      <c r="D1032" s="9">
        <v>38</v>
      </c>
      <c r="E1032" s="14" t="s">
        <v>23</v>
      </c>
      <c r="F1032" s="11">
        <v>1664</v>
      </c>
      <c r="G1032" s="12" t="str">
        <f>VLOOKUP(F1032,[1]总表!$A$3:$AF$30000,31,FALSE)</f>
        <v>小学</v>
      </c>
      <c r="H1032" s="12" t="str">
        <f>VLOOKUP(F1032,[1]总表!$A$3:$AF$30000,32,FALSE)</f>
        <v>英语</v>
      </c>
      <c r="I1032" s="15" t="s">
        <v>717</v>
      </c>
    </row>
    <row r="1033" ht="24" customHeight="1" spans="1:9">
      <c r="A1033" s="9">
        <v>1031</v>
      </c>
      <c r="B1033" s="9" t="s">
        <v>1166</v>
      </c>
      <c r="C1033" s="10">
        <v>20230603013806</v>
      </c>
      <c r="D1033" s="9">
        <v>38</v>
      </c>
      <c r="E1033" s="14" t="s">
        <v>26</v>
      </c>
      <c r="F1033" s="11">
        <v>1653</v>
      </c>
      <c r="G1033" s="12" t="str">
        <f>VLOOKUP(F1033,[1]总表!$A$3:$AF$30000,31,FALSE)</f>
        <v>小学</v>
      </c>
      <c r="H1033" s="12" t="str">
        <f>VLOOKUP(F1033,[1]总表!$A$3:$AF$30000,32,FALSE)</f>
        <v>英语</v>
      </c>
      <c r="I1033" s="15" t="s">
        <v>148</v>
      </c>
    </row>
    <row r="1034" ht="24" customHeight="1" spans="1:9">
      <c r="A1034" s="9">
        <v>1032</v>
      </c>
      <c r="B1034" s="9" t="s">
        <v>1167</v>
      </c>
      <c r="C1034" s="10">
        <v>20230603013807</v>
      </c>
      <c r="D1034" s="9">
        <v>38</v>
      </c>
      <c r="E1034" s="14" t="s">
        <v>29</v>
      </c>
      <c r="F1034" s="11">
        <v>1721</v>
      </c>
      <c r="G1034" s="12" t="str">
        <f>VLOOKUP(F1034,[1]总表!$A$3:$AF$30000,31,FALSE)</f>
        <v>小学</v>
      </c>
      <c r="H1034" s="12" t="str">
        <f>VLOOKUP(F1034,[1]总表!$A$3:$AF$30000,32,FALSE)</f>
        <v>英语</v>
      </c>
      <c r="I1034" s="15" t="s">
        <v>303</v>
      </c>
    </row>
    <row r="1035" ht="24" customHeight="1" spans="1:9">
      <c r="A1035" s="9">
        <v>1033</v>
      </c>
      <c r="B1035" s="9" t="s">
        <v>1168</v>
      </c>
      <c r="C1035" s="10">
        <v>20230603013808</v>
      </c>
      <c r="D1035" s="9">
        <v>38</v>
      </c>
      <c r="E1035" s="14" t="s">
        <v>32</v>
      </c>
      <c r="F1035" s="11">
        <v>1562</v>
      </c>
      <c r="G1035" s="12" t="str">
        <f>VLOOKUP(F1035,[1]总表!$A$3:$AF$30000,31,FALSE)</f>
        <v>小学</v>
      </c>
      <c r="H1035" s="12" t="str">
        <f>VLOOKUP(F1035,[1]总表!$A$3:$AF$30000,32,FALSE)</f>
        <v>英语</v>
      </c>
      <c r="I1035" s="15" t="s">
        <v>108</v>
      </c>
    </row>
    <row r="1036" ht="24" customHeight="1" spans="1:9">
      <c r="A1036" s="9">
        <v>1034</v>
      </c>
      <c r="B1036" s="9" t="s">
        <v>1169</v>
      </c>
      <c r="C1036" s="10">
        <v>20230603013809</v>
      </c>
      <c r="D1036" s="9">
        <v>38</v>
      </c>
      <c r="E1036" s="14" t="s">
        <v>35</v>
      </c>
      <c r="F1036" s="11">
        <v>1554</v>
      </c>
      <c r="G1036" s="12" t="str">
        <f>VLOOKUP(F1036,[1]总表!$A$3:$AF$30000,31,FALSE)</f>
        <v>小学</v>
      </c>
      <c r="H1036" s="12" t="str">
        <f>VLOOKUP(F1036,[1]总表!$A$3:$AF$30000,32,FALSE)</f>
        <v>英语</v>
      </c>
      <c r="I1036" s="15" t="s">
        <v>216</v>
      </c>
    </row>
    <row r="1037" ht="24" customHeight="1" spans="1:9">
      <c r="A1037" s="9">
        <v>1035</v>
      </c>
      <c r="B1037" s="9" t="s">
        <v>1170</v>
      </c>
      <c r="C1037" s="10">
        <v>20230603013810</v>
      </c>
      <c r="D1037" s="9">
        <v>38</v>
      </c>
      <c r="E1037" s="14" t="s">
        <v>38</v>
      </c>
      <c r="F1037" s="11">
        <v>1633</v>
      </c>
      <c r="G1037" s="12" t="str">
        <f>VLOOKUP(F1037,[1]总表!$A$3:$AF$30000,31,FALSE)</f>
        <v>小学</v>
      </c>
      <c r="H1037" s="12" t="str">
        <f>VLOOKUP(F1037,[1]总表!$A$3:$AF$30000,32,FALSE)</f>
        <v>英语</v>
      </c>
      <c r="I1037" s="15" t="s">
        <v>54</v>
      </c>
    </row>
    <row r="1038" ht="24" customHeight="1" spans="1:9">
      <c r="A1038" s="9">
        <v>1036</v>
      </c>
      <c r="B1038" s="9" t="s">
        <v>1171</v>
      </c>
      <c r="C1038" s="10">
        <v>20230603013811</v>
      </c>
      <c r="D1038" s="9">
        <v>38</v>
      </c>
      <c r="E1038" s="14" t="s">
        <v>41</v>
      </c>
      <c r="F1038" s="11">
        <v>1536</v>
      </c>
      <c r="G1038" s="12" t="str">
        <f>VLOOKUP(F1038,[1]总表!$A$3:$AF$30000,31,FALSE)</f>
        <v>小学</v>
      </c>
      <c r="H1038" s="12" t="str">
        <f>VLOOKUP(F1038,[1]总表!$A$3:$AF$30000,32,FALSE)</f>
        <v>英语</v>
      </c>
      <c r="I1038" s="15" t="s">
        <v>110</v>
      </c>
    </row>
    <row r="1039" ht="24" customHeight="1" spans="1:9">
      <c r="A1039" s="9">
        <v>1037</v>
      </c>
      <c r="B1039" s="9" t="s">
        <v>1172</v>
      </c>
      <c r="C1039" s="10">
        <v>20230603013812</v>
      </c>
      <c r="D1039" s="9">
        <v>38</v>
      </c>
      <c r="E1039" s="14" t="s">
        <v>44</v>
      </c>
      <c r="F1039" s="11">
        <v>1761</v>
      </c>
      <c r="G1039" s="12" t="str">
        <f>VLOOKUP(F1039,[1]总表!$A$3:$AF$30000,31,FALSE)</f>
        <v>小学</v>
      </c>
      <c r="H1039" s="12" t="str">
        <f>VLOOKUP(F1039,[1]总表!$A$3:$AF$30000,32,FALSE)</f>
        <v>英语</v>
      </c>
      <c r="I1039" s="15" t="s">
        <v>106</v>
      </c>
    </row>
    <row r="1040" ht="24" customHeight="1" spans="1:9">
      <c r="A1040" s="9">
        <v>1038</v>
      </c>
      <c r="B1040" s="9" t="s">
        <v>1173</v>
      </c>
      <c r="C1040" s="10">
        <v>20230603013813</v>
      </c>
      <c r="D1040" s="9">
        <v>38</v>
      </c>
      <c r="E1040" s="14" t="s">
        <v>47</v>
      </c>
      <c r="F1040" s="11">
        <v>1535</v>
      </c>
      <c r="G1040" s="12" t="str">
        <f>VLOOKUP(F1040,[1]总表!$A$3:$AF$30000,31,FALSE)</f>
        <v>小学</v>
      </c>
      <c r="H1040" s="12" t="str">
        <f>VLOOKUP(F1040,[1]总表!$A$3:$AF$30000,32,FALSE)</f>
        <v>英语</v>
      </c>
      <c r="I1040" s="15" t="s">
        <v>163</v>
      </c>
    </row>
    <row r="1041" ht="24" customHeight="1" spans="1:9">
      <c r="A1041" s="9">
        <v>1039</v>
      </c>
      <c r="B1041" s="9" t="s">
        <v>1174</v>
      </c>
      <c r="C1041" s="10">
        <v>20230603013814</v>
      </c>
      <c r="D1041" s="9">
        <v>38</v>
      </c>
      <c r="E1041" s="14" t="s">
        <v>50</v>
      </c>
      <c r="F1041" s="11">
        <v>1674</v>
      </c>
      <c r="G1041" s="12" t="str">
        <f>VLOOKUP(F1041,[1]总表!$A$3:$AF$30000,31,FALSE)</f>
        <v>小学</v>
      </c>
      <c r="H1041" s="12" t="str">
        <f>VLOOKUP(F1041,[1]总表!$A$3:$AF$30000,32,FALSE)</f>
        <v>英语</v>
      </c>
      <c r="I1041" s="15" t="s">
        <v>185</v>
      </c>
    </row>
    <row r="1042" ht="24" customHeight="1" spans="1:9">
      <c r="A1042" s="9">
        <v>1040</v>
      </c>
      <c r="B1042" s="9" t="s">
        <v>1175</v>
      </c>
      <c r="C1042" s="10">
        <v>20230603013815</v>
      </c>
      <c r="D1042" s="9">
        <v>38</v>
      </c>
      <c r="E1042" s="14" t="s">
        <v>53</v>
      </c>
      <c r="F1042" s="11">
        <v>1670</v>
      </c>
      <c r="G1042" s="12" t="str">
        <f>VLOOKUP(F1042,[1]总表!$A$3:$AF$30000,31,FALSE)</f>
        <v>小学</v>
      </c>
      <c r="H1042" s="12" t="str">
        <f>VLOOKUP(F1042,[1]总表!$A$3:$AF$30000,32,FALSE)</f>
        <v>英语</v>
      </c>
      <c r="I1042" s="15" t="s">
        <v>12</v>
      </c>
    </row>
    <row r="1043" ht="24" customHeight="1" spans="1:9">
      <c r="A1043" s="9">
        <v>1041</v>
      </c>
      <c r="B1043" s="9" t="s">
        <v>1176</v>
      </c>
      <c r="C1043" s="10">
        <v>20230603013816</v>
      </c>
      <c r="D1043" s="9">
        <v>38</v>
      </c>
      <c r="E1043" s="14" t="s">
        <v>56</v>
      </c>
      <c r="F1043" s="11">
        <v>1547</v>
      </c>
      <c r="G1043" s="12" t="str">
        <f>VLOOKUP(F1043,[1]总表!$A$3:$AF$30000,31,FALSE)</f>
        <v>小学</v>
      </c>
      <c r="H1043" s="12" t="str">
        <f>VLOOKUP(F1043,[1]总表!$A$3:$AF$30000,32,FALSE)</f>
        <v>英语</v>
      </c>
      <c r="I1043" s="15" t="s">
        <v>303</v>
      </c>
    </row>
    <row r="1044" ht="24" customHeight="1" spans="1:9">
      <c r="A1044" s="9">
        <v>1042</v>
      </c>
      <c r="B1044" s="9" t="s">
        <v>1177</v>
      </c>
      <c r="C1044" s="10">
        <v>20230603013817</v>
      </c>
      <c r="D1044" s="9">
        <v>38</v>
      </c>
      <c r="E1044" s="14" t="s">
        <v>59</v>
      </c>
      <c r="F1044" s="11">
        <v>1532</v>
      </c>
      <c r="G1044" s="12" t="str">
        <f>VLOOKUP(F1044,[1]总表!$A$3:$AF$30000,31,FALSE)</f>
        <v>小学</v>
      </c>
      <c r="H1044" s="12" t="str">
        <f>VLOOKUP(F1044,[1]总表!$A$3:$AF$30000,32,FALSE)</f>
        <v>英语</v>
      </c>
      <c r="I1044" s="15" t="s">
        <v>36</v>
      </c>
    </row>
    <row r="1045" ht="24" customHeight="1" spans="1:9">
      <c r="A1045" s="9">
        <v>1043</v>
      </c>
      <c r="B1045" s="9" t="s">
        <v>1178</v>
      </c>
      <c r="C1045" s="10">
        <v>20230603013818</v>
      </c>
      <c r="D1045" s="9">
        <v>38</v>
      </c>
      <c r="E1045" s="14" t="s">
        <v>61</v>
      </c>
      <c r="F1045" s="11">
        <v>1802</v>
      </c>
      <c r="G1045" s="12" t="str">
        <f>VLOOKUP(F1045,[1]总表!$A$3:$AF$30000,31,FALSE)</f>
        <v>小学</v>
      </c>
      <c r="H1045" s="12" t="str">
        <f>VLOOKUP(F1045,[1]总表!$A$3:$AF$30000,32,FALSE)</f>
        <v>英语</v>
      </c>
      <c r="I1045" s="15" t="s">
        <v>540</v>
      </c>
    </row>
    <row r="1046" ht="24" customHeight="1" spans="1:9">
      <c r="A1046" s="9">
        <v>1044</v>
      </c>
      <c r="B1046" s="9" t="s">
        <v>1179</v>
      </c>
      <c r="C1046" s="10">
        <v>20230603013819</v>
      </c>
      <c r="D1046" s="9">
        <v>38</v>
      </c>
      <c r="E1046" s="14" t="s">
        <v>64</v>
      </c>
      <c r="F1046" s="11">
        <v>1584</v>
      </c>
      <c r="G1046" s="12" t="str">
        <f>VLOOKUP(F1046,[1]总表!$A$3:$AF$30000,31,FALSE)</f>
        <v>小学</v>
      </c>
      <c r="H1046" s="12" t="str">
        <f>VLOOKUP(F1046,[1]总表!$A$3:$AF$30000,32,FALSE)</f>
        <v>英语</v>
      </c>
      <c r="I1046" s="15" t="s">
        <v>62</v>
      </c>
    </row>
    <row r="1047" ht="24" customHeight="1" spans="1:9">
      <c r="A1047" s="9">
        <v>1045</v>
      </c>
      <c r="B1047" s="9" t="s">
        <v>1180</v>
      </c>
      <c r="C1047" s="10">
        <v>20230603013820</v>
      </c>
      <c r="D1047" s="9">
        <v>38</v>
      </c>
      <c r="E1047" s="14" t="s">
        <v>66</v>
      </c>
      <c r="F1047" s="11">
        <v>1585</v>
      </c>
      <c r="G1047" s="12" t="str">
        <f>VLOOKUP(F1047,[1]总表!$A$3:$AF$30000,31,FALSE)</f>
        <v>小学</v>
      </c>
      <c r="H1047" s="12" t="str">
        <f>VLOOKUP(F1047,[1]总表!$A$3:$AF$30000,32,FALSE)</f>
        <v>英语</v>
      </c>
      <c r="I1047" s="15" t="s">
        <v>91</v>
      </c>
    </row>
    <row r="1048" ht="24" customHeight="1" spans="1:9">
      <c r="A1048" s="9">
        <v>1046</v>
      </c>
      <c r="B1048" s="9" t="s">
        <v>1181</v>
      </c>
      <c r="C1048" s="10">
        <v>20230603013821</v>
      </c>
      <c r="D1048" s="9">
        <v>38</v>
      </c>
      <c r="E1048" s="14" t="s">
        <v>69</v>
      </c>
      <c r="F1048" s="11">
        <v>1637</v>
      </c>
      <c r="G1048" s="12" t="str">
        <f>VLOOKUP(F1048,[1]总表!$A$3:$AF$30000,31,FALSE)</f>
        <v>小学</v>
      </c>
      <c r="H1048" s="12" t="str">
        <f>VLOOKUP(F1048,[1]总表!$A$3:$AF$30000,32,FALSE)</f>
        <v>英语</v>
      </c>
      <c r="I1048" s="15" t="s">
        <v>24</v>
      </c>
    </row>
    <row r="1049" ht="24" customHeight="1" spans="1:9">
      <c r="A1049" s="9">
        <v>1047</v>
      </c>
      <c r="B1049" s="9" t="s">
        <v>1182</v>
      </c>
      <c r="C1049" s="10">
        <v>20230603013822</v>
      </c>
      <c r="D1049" s="9">
        <v>38</v>
      </c>
      <c r="E1049" s="14" t="s">
        <v>71</v>
      </c>
      <c r="F1049" s="11">
        <v>1626</v>
      </c>
      <c r="G1049" s="12" t="str">
        <f>VLOOKUP(F1049,[1]总表!$A$3:$AF$30000,31,FALSE)</f>
        <v>小学</v>
      </c>
      <c r="H1049" s="12" t="str">
        <f>VLOOKUP(F1049,[1]总表!$A$3:$AF$30000,32,FALSE)</f>
        <v>英语</v>
      </c>
      <c r="I1049" s="15" t="s">
        <v>104</v>
      </c>
    </row>
    <row r="1050" ht="24" customHeight="1" spans="1:9">
      <c r="A1050" s="9">
        <v>1048</v>
      </c>
      <c r="B1050" s="9" t="s">
        <v>1183</v>
      </c>
      <c r="C1050" s="10">
        <v>20230603013823</v>
      </c>
      <c r="D1050" s="9">
        <v>38</v>
      </c>
      <c r="E1050" s="14" t="s">
        <v>73</v>
      </c>
      <c r="F1050" s="11">
        <v>1720</v>
      </c>
      <c r="G1050" s="12" t="str">
        <f>VLOOKUP(F1050,[1]总表!$A$3:$AF$30000,31,FALSE)</f>
        <v>小学</v>
      </c>
      <c r="H1050" s="12" t="str">
        <f>VLOOKUP(F1050,[1]总表!$A$3:$AF$30000,32,FALSE)</f>
        <v>英语</v>
      </c>
      <c r="I1050" s="15" t="s">
        <v>12</v>
      </c>
    </row>
    <row r="1051" ht="24" customHeight="1" spans="1:9">
      <c r="A1051" s="9">
        <v>1049</v>
      </c>
      <c r="B1051" s="9" t="s">
        <v>1184</v>
      </c>
      <c r="C1051" s="10">
        <v>20230603013824</v>
      </c>
      <c r="D1051" s="9">
        <v>38</v>
      </c>
      <c r="E1051" s="14" t="s">
        <v>75</v>
      </c>
      <c r="F1051" s="11">
        <v>1601</v>
      </c>
      <c r="G1051" s="12" t="str">
        <f>VLOOKUP(F1051,[1]总表!$A$3:$AF$30000,31,FALSE)</f>
        <v>小学</v>
      </c>
      <c r="H1051" s="12" t="str">
        <f>VLOOKUP(F1051,[1]总表!$A$3:$AF$30000,32,FALSE)</f>
        <v>英语</v>
      </c>
      <c r="I1051" s="15" t="s">
        <v>259</v>
      </c>
    </row>
    <row r="1052" ht="24" customHeight="1" spans="1:9">
      <c r="A1052" s="9">
        <v>1050</v>
      </c>
      <c r="B1052" s="9" t="s">
        <v>1185</v>
      </c>
      <c r="C1052" s="10">
        <v>20230603013825</v>
      </c>
      <c r="D1052" s="9">
        <v>38</v>
      </c>
      <c r="E1052" s="14" t="s">
        <v>78</v>
      </c>
      <c r="F1052" s="11">
        <v>1592</v>
      </c>
      <c r="G1052" s="12" t="str">
        <f>VLOOKUP(F1052,[1]总表!$A$3:$AF$30000,31,FALSE)</f>
        <v>小学</v>
      </c>
      <c r="H1052" s="12" t="str">
        <f>VLOOKUP(F1052,[1]总表!$A$3:$AF$30000,32,FALSE)</f>
        <v>英语</v>
      </c>
      <c r="I1052" s="15" t="s">
        <v>131</v>
      </c>
    </row>
    <row r="1053" ht="24" customHeight="1" spans="1:9">
      <c r="A1053" s="9">
        <v>1051</v>
      </c>
      <c r="B1053" s="9" t="s">
        <v>1186</v>
      </c>
      <c r="C1053" s="10">
        <v>20230603013826</v>
      </c>
      <c r="D1053" s="9">
        <v>38</v>
      </c>
      <c r="E1053" s="14" t="s">
        <v>81</v>
      </c>
      <c r="F1053" s="11">
        <v>1756</v>
      </c>
      <c r="G1053" s="12" t="str">
        <f>VLOOKUP(F1053,[1]总表!$A$3:$AF$30000,31,FALSE)</f>
        <v>小学</v>
      </c>
      <c r="H1053" s="12" t="str">
        <f>VLOOKUP(F1053,[1]总表!$A$3:$AF$30000,32,FALSE)</f>
        <v>英语</v>
      </c>
      <c r="I1053" s="15" t="s">
        <v>110</v>
      </c>
    </row>
    <row r="1054" ht="24" customHeight="1" spans="1:9">
      <c r="A1054" s="9">
        <v>1052</v>
      </c>
      <c r="B1054" s="9" t="s">
        <v>1187</v>
      </c>
      <c r="C1054" s="10">
        <v>20230603013827</v>
      </c>
      <c r="D1054" s="9">
        <v>38</v>
      </c>
      <c r="E1054" s="14" t="s">
        <v>84</v>
      </c>
      <c r="F1054" s="11">
        <v>1725</v>
      </c>
      <c r="G1054" s="12" t="str">
        <f>VLOOKUP(F1054,[1]总表!$A$3:$AF$30000,31,FALSE)</f>
        <v>小学</v>
      </c>
      <c r="H1054" s="12" t="str">
        <f>VLOOKUP(F1054,[1]总表!$A$3:$AF$30000,32,FALSE)</f>
        <v>英语</v>
      </c>
      <c r="I1054" s="15" t="s">
        <v>525</v>
      </c>
    </row>
    <row r="1055" ht="24" customHeight="1" spans="1:9">
      <c r="A1055" s="9">
        <v>1053</v>
      </c>
      <c r="B1055" s="9" t="s">
        <v>1188</v>
      </c>
      <c r="C1055" s="10">
        <v>20230603013828</v>
      </c>
      <c r="D1055" s="9">
        <v>38</v>
      </c>
      <c r="E1055" s="14" t="s">
        <v>87</v>
      </c>
      <c r="F1055" s="11">
        <v>1700</v>
      </c>
      <c r="G1055" s="12" t="str">
        <f>VLOOKUP(F1055,[1]总表!$A$3:$AF$30000,31,FALSE)</f>
        <v>小学</v>
      </c>
      <c r="H1055" s="12" t="str">
        <f>VLOOKUP(F1055,[1]总表!$A$3:$AF$30000,32,FALSE)</f>
        <v>英语</v>
      </c>
      <c r="I1055" s="15" t="s">
        <v>54</v>
      </c>
    </row>
    <row r="1056" ht="24" customHeight="1" spans="1:9">
      <c r="A1056" s="9">
        <v>1054</v>
      </c>
      <c r="B1056" s="9" t="s">
        <v>1189</v>
      </c>
      <c r="C1056" s="10">
        <v>20230603013829</v>
      </c>
      <c r="D1056" s="9">
        <v>38</v>
      </c>
      <c r="E1056" s="14" t="s">
        <v>90</v>
      </c>
      <c r="F1056" s="11">
        <v>1571</v>
      </c>
      <c r="G1056" s="12" t="str">
        <f>VLOOKUP(F1056,[1]总表!$A$3:$AF$30000,31,FALSE)</f>
        <v>小学</v>
      </c>
      <c r="H1056" s="12" t="str">
        <f>VLOOKUP(F1056,[1]总表!$A$3:$AF$30000,32,FALSE)</f>
        <v>英语</v>
      </c>
      <c r="I1056" s="15" t="s">
        <v>104</v>
      </c>
    </row>
    <row r="1057" ht="24" customHeight="1" spans="1:9">
      <c r="A1057" s="9">
        <v>1055</v>
      </c>
      <c r="B1057" s="9" t="s">
        <v>1190</v>
      </c>
      <c r="C1057" s="10">
        <v>20230603013830</v>
      </c>
      <c r="D1057" s="9">
        <v>38</v>
      </c>
      <c r="E1057" s="14" t="s">
        <v>93</v>
      </c>
      <c r="F1057" s="11">
        <v>1557</v>
      </c>
      <c r="G1057" s="12" t="str">
        <f>VLOOKUP(F1057,[1]总表!$A$3:$AF$30000,31,FALSE)</f>
        <v>小学</v>
      </c>
      <c r="H1057" s="12" t="str">
        <f>VLOOKUP(F1057,[1]总表!$A$3:$AF$30000,32,FALSE)</f>
        <v>英语</v>
      </c>
      <c r="I1057" s="15" t="s">
        <v>108</v>
      </c>
    </row>
    <row r="1058" ht="24" customHeight="1" spans="1:9">
      <c r="A1058" s="9">
        <v>1056</v>
      </c>
      <c r="B1058" s="9" t="s">
        <v>1191</v>
      </c>
      <c r="C1058" s="10">
        <v>20230603013901</v>
      </c>
      <c r="D1058" s="9">
        <v>39</v>
      </c>
      <c r="E1058" s="14" t="s">
        <v>11</v>
      </c>
      <c r="F1058" s="11">
        <v>1545</v>
      </c>
      <c r="G1058" s="12" t="str">
        <f>VLOOKUP(F1058,[1]总表!$A$3:$AF$30000,31,FALSE)</f>
        <v>小学</v>
      </c>
      <c r="H1058" s="12" t="str">
        <f>VLOOKUP(F1058,[1]总表!$A$3:$AF$30000,32,FALSE)</f>
        <v>英语</v>
      </c>
      <c r="I1058" s="15" t="s">
        <v>244</v>
      </c>
    </row>
    <row r="1059" ht="24" customHeight="1" spans="1:9">
      <c r="A1059" s="9">
        <v>1057</v>
      </c>
      <c r="B1059" s="9" t="s">
        <v>1192</v>
      </c>
      <c r="C1059" s="10">
        <v>20230603013902</v>
      </c>
      <c r="D1059" s="9">
        <v>39</v>
      </c>
      <c r="E1059" s="14" t="s">
        <v>14</v>
      </c>
      <c r="F1059" s="11">
        <v>1514</v>
      </c>
      <c r="G1059" s="12" t="str">
        <f>VLOOKUP(F1059,[1]总表!$A$3:$AF$30000,31,FALSE)</f>
        <v>小学</v>
      </c>
      <c r="H1059" s="12" t="str">
        <f>VLOOKUP(F1059,[1]总表!$A$3:$AF$30000,32,FALSE)</f>
        <v>英语</v>
      </c>
      <c r="I1059" s="15" t="s">
        <v>30</v>
      </c>
    </row>
    <row r="1060" ht="24" customHeight="1" spans="1:9">
      <c r="A1060" s="9">
        <v>1058</v>
      </c>
      <c r="B1060" s="9" t="s">
        <v>1193</v>
      </c>
      <c r="C1060" s="10">
        <v>20230603013903</v>
      </c>
      <c r="D1060" s="9">
        <v>39</v>
      </c>
      <c r="E1060" s="14" t="s">
        <v>17</v>
      </c>
      <c r="F1060" s="11">
        <v>1702</v>
      </c>
      <c r="G1060" s="12" t="str">
        <f>VLOOKUP(F1060,[1]总表!$A$3:$AF$30000,31,FALSE)</f>
        <v>小学</v>
      </c>
      <c r="H1060" s="12" t="str">
        <f>VLOOKUP(F1060,[1]总表!$A$3:$AF$30000,32,FALSE)</f>
        <v>英语</v>
      </c>
      <c r="I1060" s="15" t="s">
        <v>106</v>
      </c>
    </row>
    <row r="1061" ht="24" customHeight="1" spans="1:9">
      <c r="A1061" s="9">
        <v>1059</v>
      </c>
      <c r="B1061" s="9" t="s">
        <v>1194</v>
      </c>
      <c r="C1061" s="10">
        <v>20230603013904</v>
      </c>
      <c r="D1061" s="9">
        <v>39</v>
      </c>
      <c r="E1061" s="14" t="s">
        <v>20</v>
      </c>
      <c r="F1061" s="11">
        <v>1568</v>
      </c>
      <c r="G1061" s="12" t="str">
        <f>VLOOKUP(F1061,[1]总表!$A$3:$AF$30000,31,FALSE)</f>
        <v>小学</v>
      </c>
      <c r="H1061" s="12" t="str">
        <f>VLOOKUP(F1061,[1]总表!$A$3:$AF$30000,32,FALSE)</f>
        <v>英语</v>
      </c>
      <c r="I1061" s="15" t="s">
        <v>133</v>
      </c>
    </row>
    <row r="1062" ht="24" customHeight="1" spans="1:9">
      <c r="A1062" s="9">
        <v>1060</v>
      </c>
      <c r="B1062" s="9" t="s">
        <v>1195</v>
      </c>
      <c r="C1062" s="10">
        <v>20230603013905</v>
      </c>
      <c r="D1062" s="9">
        <v>39</v>
      </c>
      <c r="E1062" s="14" t="s">
        <v>23</v>
      </c>
      <c r="F1062" s="11">
        <v>1599</v>
      </c>
      <c r="G1062" s="12" t="str">
        <f>VLOOKUP(F1062,[1]总表!$A$3:$AF$30000,31,FALSE)</f>
        <v>小学</v>
      </c>
      <c r="H1062" s="12" t="str">
        <f>VLOOKUP(F1062,[1]总表!$A$3:$AF$30000,32,FALSE)</f>
        <v>英语</v>
      </c>
      <c r="I1062" s="15" t="s">
        <v>39</v>
      </c>
    </row>
    <row r="1063" ht="24" customHeight="1" spans="1:9">
      <c r="A1063" s="9">
        <v>1061</v>
      </c>
      <c r="B1063" s="9" t="s">
        <v>1196</v>
      </c>
      <c r="C1063" s="10">
        <v>20230603013906</v>
      </c>
      <c r="D1063" s="9">
        <v>39</v>
      </c>
      <c r="E1063" s="14" t="s">
        <v>26</v>
      </c>
      <c r="F1063" s="11">
        <v>1533</v>
      </c>
      <c r="G1063" s="12" t="str">
        <f>VLOOKUP(F1063,[1]总表!$A$3:$AF$30000,31,FALSE)</f>
        <v>小学</v>
      </c>
      <c r="H1063" s="12" t="str">
        <f>VLOOKUP(F1063,[1]总表!$A$3:$AF$30000,32,FALSE)</f>
        <v>英语</v>
      </c>
      <c r="I1063" s="15" t="s">
        <v>82</v>
      </c>
    </row>
    <row r="1064" ht="24" customHeight="1" spans="1:9">
      <c r="A1064" s="9">
        <v>1062</v>
      </c>
      <c r="B1064" s="9" t="s">
        <v>1197</v>
      </c>
      <c r="C1064" s="10">
        <v>20230603013907</v>
      </c>
      <c r="D1064" s="9">
        <v>39</v>
      </c>
      <c r="E1064" s="14" t="s">
        <v>29</v>
      </c>
      <c r="F1064" s="11">
        <v>1644</v>
      </c>
      <c r="G1064" s="12" t="str">
        <f>VLOOKUP(F1064,[1]总表!$A$3:$AF$30000,31,FALSE)</f>
        <v>小学</v>
      </c>
      <c r="H1064" s="12" t="str">
        <f>VLOOKUP(F1064,[1]总表!$A$3:$AF$30000,32,FALSE)</f>
        <v>英语</v>
      </c>
      <c r="I1064" s="15" t="s">
        <v>30</v>
      </c>
    </row>
    <row r="1065" ht="24" customHeight="1" spans="1:9">
      <c r="A1065" s="9">
        <v>1063</v>
      </c>
      <c r="B1065" s="9" t="s">
        <v>1198</v>
      </c>
      <c r="C1065" s="10">
        <v>20230603013908</v>
      </c>
      <c r="D1065" s="9">
        <v>39</v>
      </c>
      <c r="E1065" s="14" t="s">
        <v>32</v>
      </c>
      <c r="F1065" s="11">
        <v>1559</v>
      </c>
      <c r="G1065" s="12" t="str">
        <f>VLOOKUP(F1065,[1]总表!$A$3:$AF$30000,31,FALSE)</f>
        <v>小学</v>
      </c>
      <c r="H1065" s="12" t="str">
        <f>VLOOKUP(F1065,[1]总表!$A$3:$AF$30000,32,FALSE)</f>
        <v>英语</v>
      </c>
      <c r="I1065" s="15" t="s">
        <v>39</v>
      </c>
    </row>
    <row r="1066" ht="24" customHeight="1" spans="1:9">
      <c r="A1066" s="9">
        <v>1064</v>
      </c>
      <c r="B1066" s="9" t="s">
        <v>1199</v>
      </c>
      <c r="C1066" s="10">
        <v>20230603013909</v>
      </c>
      <c r="D1066" s="9">
        <v>39</v>
      </c>
      <c r="E1066" s="14" t="s">
        <v>35</v>
      </c>
      <c r="F1066" s="11">
        <v>1573</v>
      </c>
      <c r="G1066" s="12" t="str">
        <f>VLOOKUP(F1066,[1]总表!$A$3:$AF$30000,31,FALSE)</f>
        <v>小学</v>
      </c>
      <c r="H1066" s="12" t="str">
        <f>VLOOKUP(F1066,[1]总表!$A$3:$AF$30000,32,FALSE)</f>
        <v>英语</v>
      </c>
      <c r="I1066" s="15" t="s">
        <v>108</v>
      </c>
    </row>
    <row r="1067" ht="24" customHeight="1" spans="1:9">
      <c r="A1067" s="9">
        <v>1065</v>
      </c>
      <c r="B1067" s="9" t="s">
        <v>1200</v>
      </c>
      <c r="C1067" s="10">
        <v>20230603013910</v>
      </c>
      <c r="D1067" s="9">
        <v>39</v>
      </c>
      <c r="E1067" s="14" t="s">
        <v>38</v>
      </c>
      <c r="F1067" s="11">
        <v>1521</v>
      </c>
      <c r="G1067" s="12" t="str">
        <f>VLOOKUP(F1067,[1]总表!$A$3:$AF$30000,31,FALSE)</f>
        <v>小学</v>
      </c>
      <c r="H1067" s="12" t="str">
        <f>VLOOKUP(F1067,[1]总表!$A$3:$AF$30000,32,FALSE)</f>
        <v>英语</v>
      </c>
      <c r="I1067" s="15" t="s">
        <v>48</v>
      </c>
    </row>
    <row r="1068" ht="24" customHeight="1" spans="1:9">
      <c r="A1068" s="9">
        <v>1066</v>
      </c>
      <c r="B1068" s="9" t="s">
        <v>1201</v>
      </c>
      <c r="C1068" s="10">
        <v>20230603013911</v>
      </c>
      <c r="D1068" s="9">
        <v>39</v>
      </c>
      <c r="E1068" s="14" t="s">
        <v>41</v>
      </c>
      <c r="F1068" s="11">
        <v>1617</v>
      </c>
      <c r="G1068" s="12" t="str">
        <f>VLOOKUP(F1068,[1]总表!$A$3:$AF$30000,31,FALSE)</f>
        <v>小学</v>
      </c>
      <c r="H1068" s="12" t="str">
        <f>VLOOKUP(F1068,[1]总表!$A$3:$AF$30000,32,FALSE)</f>
        <v>英语</v>
      </c>
      <c r="I1068" s="15" t="s">
        <v>110</v>
      </c>
    </row>
    <row r="1069" ht="24" customHeight="1" spans="1:9">
      <c r="A1069" s="9">
        <v>1067</v>
      </c>
      <c r="B1069" s="9" t="s">
        <v>1202</v>
      </c>
      <c r="C1069" s="10">
        <v>20230603013912</v>
      </c>
      <c r="D1069" s="9">
        <v>39</v>
      </c>
      <c r="E1069" s="14" t="s">
        <v>44</v>
      </c>
      <c r="F1069" s="11">
        <v>1659</v>
      </c>
      <c r="G1069" s="12" t="str">
        <f>VLOOKUP(F1069,[1]总表!$A$3:$AF$30000,31,FALSE)</f>
        <v>小学</v>
      </c>
      <c r="H1069" s="12" t="str">
        <f>VLOOKUP(F1069,[1]总表!$A$3:$AF$30000,32,FALSE)</f>
        <v>英语</v>
      </c>
      <c r="I1069" s="15" t="s">
        <v>1203</v>
      </c>
    </row>
    <row r="1070" ht="24" customHeight="1" spans="1:9">
      <c r="A1070" s="9">
        <v>1068</v>
      </c>
      <c r="B1070" s="9" t="s">
        <v>1204</v>
      </c>
      <c r="C1070" s="10">
        <v>20230603013913</v>
      </c>
      <c r="D1070" s="9">
        <v>39</v>
      </c>
      <c r="E1070" s="14" t="s">
        <v>47</v>
      </c>
      <c r="F1070" s="11">
        <v>1694</v>
      </c>
      <c r="G1070" s="12" t="str">
        <f>VLOOKUP(F1070,[1]总表!$A$3:$AF$30000,31,FALSE)</f>
        <v>小学</v>
      </c>
      <c r="H1070" s="12" t="str">
        <f>VLOOKUP(F1070,[1]总表!$A$3:$AF$30000,32,FALSE)</f>
        <v>英语</v>
      </c>
      <c r="I1070" s="15" t="s">
        <v>163</v>
      </c>
    </row>
    <row r="1071" ht="24" customHeight="1" spans="1:9">
      <c r="A1071" s="9">
        <v>1069</v>
      </c>
      <c r="B1071" s="9" t="s">
        <v>1205</v>
      </c>
      <c r="C1071" s="10">
        <v>20230603013914</v>
      </c>
      <c r="D1071" s="9">
        <v>39</v>
      </c>
      <c r="E1071" s="14" t="s">
        <v>50</v>
      </c>
      <c r="F1071" s="11">
        <v>1790</v>
      </c>
      <c r="G1071" s="12" t="str">
        <f>VLOOKUP(F1071,[1]总表!$A$3:$AF$30000,31,FALSE)</f>
        <v>小学</v>
      </c>
      <c r="H1071" s="12" t="str">
        <f>VLOOKUP(F1071,[1]总表!$A$3:$AF$30000,32,FALSE)</f>
        <v>英语</v>
      </c>
      <c r="I1071" s="15" t="s">
        <v>24</v>
      </c>
    </row>
    <row r="1072" ht="24" customHeight="1" spans="1:9">
      <c r="A1072" s="9">
        <v>1070</v>
      </c>
      <c r="B1072" s="9" t="s">
        <v>1206</v>
      </c>
      <c r="C1072" s="10">
        <v>20230603013915</v>
      </c>
      <c r="D1072" s="9">
        <v>39</v>
      </c>
      <c r="E1072" s="14" t="s">
        <v>53</v>
      </c>
      <c r="F1072" s="11">
        <v>1523</v>
      </c>
      <c r="G1072" s="12" t="str">
        <f>VLOOKUP(F1072,[1]总表!$A$3:$AF$30000,31,FALSE)</f>
        <v>小学</v>
      </c>
      <c r="H1072" s="12" t="str">
        <f>VLOOKUP(F1072,[1]总表!$A$3:$AF$30000,32,FALSE)</f>
        <v>英语</v>
      </c>
      <c r="I1072" s="15" t="s">
        <v>18</v>
      </c>
    </row>
    <row r="1073" ht="24" customHeight="1" spans="1:9">
      <c r="A1073" s="9">
        <v>1071</v>
      </c>
      <c r="B1073" s="9" t="s">
        <v>1207</v>
      </c>
      <c r="C1073" s="10">
        <v>20230603013916</v>
      </c>
      <c r="D1073" s="9">
        <v>39</v>
      </c>
      <c r="E1073" s="14" t="s">
        <v>56</v>
      </c>
      <c r="F1073" s="11">
        <v>1614</v>
      </c>
      <c r="G1073" s="12" t="str">
        <f>VLOOKUP(F1073,[1]总表!$A$3:$AF$30000,31,FALSE)</f>
        <v>小学</v>
      </c>
      <c r="H1073" s="12" t="str">
        <f>VLOOKUP(F1073,[1]总表!$A$3:$AF$30000,32,FALSE)</f>
        <v>英语</v>
      </c>
      <c r="I1073" s="15" t="s">
        <v>30</v>
      </c>
    </row>
    <row r="1074" ht="24" customHeight="1" spans="1:9">
      <c r="A1074" s="9">
        <v>1072</v>
      </c>
      <c r="B1074" s="9" t="s">
        <v>1208</v>
      </c>
      <c r="C1074" s="10">
        <v>20230603013917</v>
      </c>
      <c r="D1074" s="9">
        <v>39</v>
      </c>
      <c r="E1074" s="14" t="s">
        <v>59</v>
      </c>
      <c r="F1074" s="11">
        <v>1531</v>
      </c>
      <c r="G1074" s="12" t="str">
        <f>VLOOKUP(F1074,[1]总表!$A$3:$AF$30000,31,FALSE)</f>
        <v>小学</v>
      </c>
      <c r="H1074" s="12" t="str">
        <f>VLOOKUP(F1074,[1]总表!$A$3:$AF$30000,32,FALSE)</f>
        <v>英语</v>
      </c>
      <c r="I1074" s="15" t="s">
        <v>108</v>
      </c>
    </row>
    <row r="1075" ht="24" customHeight="1" spans="1:9">
      <c r="A1075" s="9">
        <v>1073</v>
      </c>
      <c r="B1075" s="9" t="s">
        <v>329</v>
      </c>
      <c r="C1075" s="10">
        <v>20230603013918</v>
      </c>
      <c r="D1075" s="9">
        <v>39</v>
      </c>
      <c r="E1075" s="14" t="s">
        <v>61</v>
      </c>
      <c r="F1075" s="11">
        <v>1763</v>
      </c>
      <c r="G1075" s="12" t="str">
        <f>VLOOKUP(F1075,[1]总表!$A$3:$AF$30000,31,FALSE)</f>
        <v>小学</v>
      </c>
      <c r="H1075" s="12" t="str">
        <f>VLOOKUP(F1075,[1]总表!$A$3:$AF$30000,32,FALSE)</f>
        <v>英语</v>
      </c>
      <c r="I1075" s="15" t="s">
        <v>126</v>
      </c>
    </row>
    <row r="1076" ht="24" customHeight="1" spans="1:9">
      <c r="A1076" s="9">
        <v>1074</v>
      </c>
      <c r="B1076" s="9" t="s">
        <v>1209</v>
      </c>
      <c r="C1076" s="10">
        <v>20230603013919</v>
      </c>
      <c r="D1076" s="9">
        <v>39</v>
      </c>
      <c r="E1076" s="14" t="s">
        <v>64</v>
      </c>
      <c r="F1076" s="11">
        <v>1766</v>
      </c>
      <c r="G1076" s="12" t="str">
        <f>VLOOKUP(F1076,[1]总表!$A$3:$AF$30000,31,FALSE)</f>
        <v>小学</v>
      </c>
      <c r="H1076" s="12" t="str">
        <f>VLOOKUP(F1076,[1]总表!$A$3:$AF$30000,32,FALSE)</f>
        <v>英语</v>
      </c>
      <c r="I1076" s="15" t="s">
        <v>24</v>
      </c>
    </row>
    <row r="1077" ht="24" customHeight="1" spans="1:9">
      <c r="A1077" s="9">
        <v>1075</v>
      </c>
      <c r="B1077" s="9" t="s">
        <v>1210</v>
      </c>
      <c r="C1077" s="10">
        <v>20230603013920</v>
      </c>
      <c r="D1077" s="9">
        <v>39</v>
      </c>
      <c r="E1077" s="14" t="s">
        <v>66</v>
      </c>
      <c r="F1077" s="11">
        <v>1619</v>
      </c>
      <c r="G1077" s="12" t="str">
        <f>VLOOKUP(F1077,[1]总表!$A$3:$AF$30000,31,FALSE)</f>
        <v>小学</v>
      </c>
      <c r="H1077" s="12" t="str">
        <f>VLOOKUP(F1077,[1]总表!$A$3:$AF$30000,32,FALSE)</f>
        <v>英语</v>
      </c>
      <c r="I1077" s="15" t="s">
        <v>24</v>
      </c>
    </row>
    <row r="1078" ht="24" customHeight="1" spans="1:9">
      <c r="A1078" s="9">
        <v>1076</v>
      </c>
      <c r="B1078" s="9" t="s">
        <v>1211</v>
      </c>
      <c r="C1078" s="10">
        <v>20230603013921</v>
      </c>
      <c r="D1078" s="9">
        <v>39</v>
      </c>
      <c r="E1078" s="14" t="s">
        <v>69</v>
      </c>
      <c r="F1078" s="11">
        <v>1639</v>
      </c>
      <c r="G1078" s="12" t="str">
        <f>VLOOKUP(F1078,[1]总表!$A$3:$AF$30000,31,FALSE)</f>
        <v>小学</v>
      </c>
      <c r="H1078" s="12" t="str">
        <f>VLOOKUP(F1078,[1]总表!$A$3:$AF$30000,32,FALSE)</f>
        <v>英语</v>
      </c>
      <c r="I1078" s="15" t="s">
        <v>104</v>
      </c>
    </row>
    <row r="1079" ht="24" customHeight="1" spans="1:9">
      <c r="A1079" s="9">
        <v>1077</v>
      </c>
      <c r="B1079" s="9" t="s">
        <v>1212</v>
      </c>
      <c r="C1079" s="10">
        <v>20230603013922</v>
      </c>
      <c r="D1079" s="9">
        <v>39</v>
      </c>
      <c r="E1079" s="14" t="s">
        <v>71</v>
      </c>
      <c r="F1079" s="11">
        <v>1679</v>
      </c>
      <c r="G1079" s="12" t="str">
        <f>VLOOKUP(F1079,[1]总表!$A$3:$AF$30000,31,FALSE)</f>
        <v>小学</v>
      </c>
      <c r="H1079" s="12" t="str">
        <f>VLOOKUP(F1079,[1]总表!$A$3:$AF$30000,32,FALSE)</f>
        <v>英语</v>
      </c>
      <c r="I1079" s="15" t="s">
        <v>133</v>
      </c>
    </row>
    <row r="1080" ht="24" customHeight="1" spans="1:9">
      <c r="A1080" s="9">
        <v>1078</v>
      </c>
      <c r="B1080" s="9" t="s">
        <v>1213</v>
      </c>
      <c r="C1080" s="10">
        <v>20230603013923</v>
      </c>
      <c r="D1080" s="9">
        <v>39</v>
      </c>
      <c r="E1080" s="14" t="s">
        <v>73</v>
      </c>
      <c r="F1080" s="11">
        <v>1774</v>
      </c>
      <c r="G1080" s="12" t="str">
        <f>VLOOKUP(F1080,[1]总表!$A$3:$AF$30000,31,FALSE)</f>
        <v>小学</v>
      </c>
      <c r="H1080" s="12" t="str">
        <f>VLOOKUP(F1080,[1]总表!$A$3:$AF$30000,32,FALSE)</f>
        <v>英语</v>
      </c>
      <c r="I1080" s="15" t="s">
        <v>585</v>
      </c>
    </row>
    <row r="1081" ht="24" customHeight="1" spans="1:9">
      <c r="A1081" s="9">
        <v>1079</v>
      </c>
      <c r="B1081" s="9" t="s">
        <v>1214</v>
      </c>
      <c r="C1081" s="10">
        <v>20230603013924</v>
      </c>
      <c r="D1081" s="9">
        <v>39</v>
      </c>
      <c r="E1081" s="14" t="s">
        <v>75</v>
      </c>
      <c r="F1081" s="11">
        <v>1591</v>
      </c>
      <c r="G1081" s="12" t="str">
        <f>VLOOKUP(F1081,[1]总表!$A$3:$AF$30000,31,FALSE)</f>
        <v>小学</v>
      </c>
      <c r="H1081" s="12" t="str">
        <f>VLOOKUP(F1081,[1]总表!$A$3:$AF$30000,32,FALSE)</f>
        <v>英语</v>
      </c>
      <c r="I1081" s="15" t="s">
        <v>120</v>
      </c>
    </row>
    <row r="1082" ht="24" customHeight="1" spans="1:9">
      <c r="A1082" s="9">
        <v>1080</v>
      </c>
      <c r="B1082" s="9" t="s">
        <v>1215</v>
      </c>
      <c r="C1082" s="10">
        <v>20230603013925</v>
      </c>
      <c r="D1082" s="9">
        <v>39</v>
      </c>
      <c r="E1082" s="14" t="s">
        <v>78</v>
      </c>
      <c r="F1082" s="11">
        <v>1527</v>
      </c>
      <c r="G1082" s="12" t="str">
        <f>VLOOKUP(F1082,[1]总表!$A$3:$AF$30000,31,FALSE)</f>
        <v>小学</v>
      </c>
      <c r="H1082" s="12" t="str">
        <f>VLOOKUP(F1082,[1]总表!$A$3:$AF$30000,32,FALSE)</f>
        <v>英语</v>
      </c>
      <c r="I1082" s="15" t="s">
        <v>48</v>
      </c>
    </row>
    <row r="1083" ht="24" customHeight="1" spans="1:9">
      <c r="A1083" s="9">
        <v>1081</v>
      </c>
      <c r="B1083" s="9" t="s">
        <v>1216</v>
      </c>
      <c r="C1083" s="10">
        <v>20230603013926</v>
      </c>
      <c r="D1083" s="9">
        <v>39</v>
      </c>
      <c r="E1083" s="14" t="s">
        <v>81</v>
      </c>
      <c r="F1083" s="11">
        <v>1583</v>
      </c>
      <c r="G1083" s="12" t="str">
        <f>VLOOKUP(F1083,[1]总表!$A$3:$AF$30000,31,FALSE)</f>
        <v>小学</v>
      </c>
      <c r="H1083" s="12" t="str">
        <f>VLOOKUP(F1083,[1]总表!$A$3:$AF$30000,32,FALSE)</f>
        <v>英语</v>
      </c>
      <c r="I1083" s="15" t="s">
        <v>82</v>
      </c>
    </row>
    <row r="1084" ht="24" customHeight="1" spans="1:9">
      <c r="A1084" s="9">
        <v>1082</v>
      </c>
      <c r="B1084" s="9" t="s">
        <v>1217</v>
      </c>
      <c r="C1084" s="10">
        <v>20230603013927</v>
      </c>
      <c r="D1084" s="9">
        <v>39</v>
      </c>
      <c r="E1084" s="14" t="s">
        <v>84</v>
      </c>
      <c r="F1084" s="11">
        <v>1657</v>
      </c>
      <c r="G1084" s="12" t="str">
        <f>VLOOKUP(F1084,[1]总表!$A$3:$AF$30000,31,FALSE)</f>
        <v>小学</v>
      </c>
      <c r="H1084" s="12" t="str">
        <f>VLOOKUP(F1084,[1]总表!$A$3:$AF$30000,32,FALSE)</f>
        <v>英语</v>
      </c>
      <c r="I1084" s="15" t="s">
        <v>131</v>
      </c>
    </row>
    <row r="1085" ht="24" customHeight="1" spans="1:9">
      <c r="A1085" s="9">
        <v>1083</v>
      </c>
      <c r="B1085" s="9" t="s">
        <v>1218</v>
      </c>
      <c r="C1085" s="10">
        <v>20230603013928</v>
      </c>
      <c r="D1085" s="9">
        <v>39</v>
      </c>
      <c r="E1085" s="14" t="s">
        <v>87</v>
      </c>
      <c r="F1085" s="11">
        <v>1715</v>
      </c>
      <c r="G1085" s="12" t="str">
        <f>VLOOKUP(F1085,[1]总表!$A$3:$AF$30000,31,FALSE)</f>
        <v>小学</v>
      </c>
      <c r="H1085" s="12" t="str">
        <f>VLOOKUP(F1085,[1]总表!$A$3:$AF$30000,32,FALSE)</f>
        <v>英语</v>
      </c>
      <c r="I1085" s="15" t="s">
        <v>1219</v>
      </c>
    </row>
    <row r="1086" ht="24" customHeight="1" spans="1:9">
      <c r="A1086" s="9">
        <v>1084</v>
      </c>
      <c r="B1086" s="9" t="s">
        <v>1220</v>
      </c>
      <c r="C1086" s="10">
        <v>20230603013929</v>
      </c>
      <c r="D1086" s="9">
        <v>39</v>
      </c>
      <c r="E1086" s="14" t="s">
        <v>90</v>
      </c>
      <c r="F1086" s="11">
        <v>1646</v>
      </c>
      <c r="G1086" s="12" t="str">
        <f>VLOOKUP(F1086,[1]总表!$A$3:$AF$30000,31,FALSE)</f>
        <v>小学</v>
      </c>
      <c r="H1086" s="12" t="str">
        <f>VLOOKUP(F1086,[1]总表!$A$3:$AF$30000,32,FALSE)</f>
        <v>英语</v>
      </c>
      <c r="I1086" s="15" t="s">
        <v>189</v>
      </c>
    </row>
    <row r="1087" ht="24" customHeight="1" spans="1:9">
      <c r="A1087" s="9">
        <v>1085</v>
      </c>
      <c r="B1087" s="9" t="s">
        <v>1221</v>
      </c>
      <c r="C1087" s="10">
        <v>20230603013930</v>
      </c>
      <c r="D1087" s="9">
        <v>39</v>
      </c>
      <c r="E1087" s="14" t="s">
        <v>93</v>
      </c>
      <c r="F1087" s="11">
        <v>1576</v>
      </c>
      <c r="G1087" s="12" t="str">
        <f>VLOOKUP(F1087,[1]总表!$A$3:$AF$30000,31,FALSE)</f>
        <v>小学</v>
      </c>
      <c r="H1087" s="12" t="str">
        <f>VLOOKUP(F1087,[1]总表!$A$3:$AF$30000,32,FALSE)</f>
        <v>英语</v>
      </c>
      <c r="I1087" s="15" t="s">
        <v>145</v>
      </c>
    </row>
    <row r="1088" ht="24" customHeight="1" spans="1:9">
      <c r="A1088" s="9">
        <v>1086</v>
      </c>
      <c r="B1088" s="9" t="s">
        <v>1222</v>
      </c>
      <c r="C1088" s="10">
        <v>20230603014001</v>
      </c>
      <c r="D1088" s="9">
        <v>40</v>
      </c>
      <c r="E1088" s="14" t="s">
        <v>11</v>
      </c>
      <c r="F1088" s="11">
        <v>1522</v>
      </c>
      <c r="G1088" s="12" t="str">
        <f>VLOOKUP(F1088,[1]总表!$A$3:$AF$30000,31,FALSE)</f>
        <v>小学</v>
      </c>
      <c r="H1088" s="12" t="str">
        <f>VLOOKUP(F1088,[1]总表!$A$3:$AF$30000,32,FALSE)</f>
        <v>英语</v>
      </c>
      <c r="I1088" s="15" t="s">
        <v>209</v>
      </c>
    </row>
    <row r="1089" ht="24" customHeight="1" spans="1:9">
      <c r="A1089" s="9">
        <v>1087</v>
      </c>
      <c r="B1089" s="9" t="s">
        <v>1223</v>
      </c>
      <c r="C1089" s="10">
        <v>20230603014002</v>
      </c>
      <c r="D1089" s="9">
        <v>40</v>
      </c>
      <c r="E1089" s="14" t="s">
        <v>14</v>
      </c>
      <c r="F1089" s="11">
        <v>1696</v>
      </c>
      <c r="G1089" s="12" t="str">
        <f>VLOOKUP(F1089,[1]总表!$A$3:$AF$30000,31,FALSE)</f>
        <v>小学</v>
      </c>
      <c r="H1089" s="12" t="str">
        <f>VLOOKUP(F1089,[1]总表!$A$3:$AF$30000,32,FALSE)</f>
        <v>英语</v>
      </c>
      <c r="I1089" s="15" t="s">
        <v>312</v>
      </c>
    </row>
    <row r="1090" ht="24" customHeight="1" spans="1:9">
      <c r="A1090" s="9">
        <v>1088</v>
      </c>
      <c r="B1090" s="9" t="s">
        <v>1224</v>
      </c>
      <c r="C1090" s="10">
        <v>20230603014003</v>
      </c>
      <c r="D1090" s="9">
        <v>40</v>
      </c>
      <c r="E1090" s="14" t="s">
        <v>17</v>
      </c>
      <c r="F1090" s="11">
        <v>1540</v>
      </c>
      <c r="G1090" s="12" t="str">
        <f>VLOOKUP(F1090,[1]总表!$A$3:$AF$30000,31,FALSE)</f>
        <v>小学</v>
      </c>
      <c r="H1090" s="12" t="str">
        <f>VLOOKUP(F1090,[1]总表!$A$3:$AF$30000,32,FALSE)</f>
        <v>英语</v>
      </c>
      <c r="I1090" s="15" t="s">
        <v>155</v>
      </c>
    </row>
    <row r="1091" ht="24" customHeight="1" spans="1:9">
      <c r="A1091" s="9">
        <v>1089</v>
      </c>
      <c r="B1091" s="9" t="s">
        <v>1225</v>
      </c>
      <c r="C1091" s="10">
        <v>20230603014004</v>
      </c>
      <c r="D1091" s="9">
        <v>40</v>
      </c>
      <c r="E1091" s="14" t="s">
        <v>20</v>
      </c>
      <c r="F1091" s="11">
        <v>1655</v>
      </c>
      <c r="G1091" s="12" t="str">
        <f>VLOOKUP(F1091,[1]总表!$A$3:$AF$30000,31,FALSE)</f>
        <v>小学</v>
      </c>
      <c r="H1091" s="12" t="str">
        <f>VLOOKUP(F1091,[1]总表!$A$3:$AF$30000,32,FALSE)</f>
        <v>英语</v>
      </c>
      <c r="I1091" s="15" t="s">
        <v>57</v>
      </c>
    </row>
    <row r="1092" ht="24" customHeight="1" spans="1:9">
      <c r="A1092" s="9">
        <v>1090</v>
      </c>
      <c r="B1092" s="9" t="s">
        <v>1226</v>
      </c>
      <c r="C1092" s="10">
        <v>20230603014005</v>
      </c>
      <c r="D1092" s="9">
        <v>40</v>
      </c>
      <c r="E1092" s="14" t="s">
        <v>23</v>
      </c>
      <c r="F1092" s="11">
        <v>1548</v>
      </c>
      <c r="G1092" s="12" t="str">
        <f>VLOOKUP(F1092,[1]总表!$A$3:$AF$30000,31,FALSE)</f>
        <v>小学</v>
      </c>
      <c r="H1092" s="12" t="str">
        <f>VLOOKUP(F1092,[1]总表!$A$3:$AF$30000,32,FALSE)</f>
        <v>英语</v>
      </c>
      <c r="I1092" s="15" t="s">
        <v>148</v>
      </c>
    </row>
    <row r="1093" ht="24" customHeight="1" spans="1:9">
      <c r="A1093" s="9">
        <v>1091</v>
      </c>
      <c r="B1093" s="9" t="s">
        <v>1227</v>
      </c>
      <c r="C1093" s="10">
        <v>20230603014006</v>
      </c>
      <c r="D1093" s="9">
        <v>40</v>
      </c>
      <c r="E1093" s="14" t="s">
        <v>26</v>
      </c>
      <c r="F1093" s="11">
        <v>1539</v>
      </c>
      <c r="G1093" s="12" t="str">
        <f>VLOOKUP(F1093,[1]总表!$A$3:$AF$30000,31,FALSE)</f>
        <v>小学</v>
      </c>
      <c r="H1093" s="12" t="str">
        <f>VLOOKUP(F1093,[1]总表!$A$3:$AF$30000,32,FALSE)</f>
        <v>英语</v>
      </c>
      <c r="I1093" s="15" t="s">
        <v>39</v>
      </c>
    </row>
    <row r="1094" ht="24" customHeight="1" spans="1:9">
      <c r="A1094" s="9">
        <v>1092</v>
      </c>
      <c r="B1094" s="9" t="s">
        <v>1228</v>
      </c>
      <c r="C1094" s="10">
        <v>20230603014007</v>
      </c>
      <c r="D1094" s="9">
        <v>40</v>
      </c>
      <c r="E1094" s="14" t="s">
        <v>29</v>
      </c>
      <c r="F1094" s="11">
        <v>1779</v>
      </c>
      <c r="G1094" s="12" t="str">
        <f>VLOOKUP(F1094,[1]总表!$A$3:$AF$30000,31,FALSE)</f>
        <v>小学</v>
      </c>
      <c r="H1094" s="12" t="str">
        <f>VLOOKUP(F1094,[1]总表!$A$3:$AF$30000,32,FALSE)</f>
        <v>英语</v>
      </c>
      <c r="I1094" s="15" t="s">
        <v>88</v>
      </c>
    </row>
    <row r="1095" ht="24" customHeight="1" spans="1:9">
      <c r="A1095" s="9">
        <v>1093</v>
      </c>
      <c r="B1095" s="9" t="s">
        <v>1229</v>
      </c>
      <c r="C1095" s="10">
        <v>20230603014008</v>
      </c>
      <c r="D1095" s="9">
        <v>40</v>
      </c>
      <c r="E1095" s="14" t="s">
        <v>32</v>
      </c>
      <c r="F1095" s="11">
        <v>1755</v>
      </c>
      <c r="G1095" s="12" t="str">
        <f>VLOOKUP(F1095,[1]总表!$A$3:$AF$30000,31,FALSE)</f>
        <v>小学</v>
      </c>
      <c r="H1095" s="12" t="str">
        <f>VLOOKUP(F1095,[1]总表!$A$3:$AF$30000,32,FALSE)</f>
        <v>英语</v>
      </c>
      <c r="I1095" s="15" t="s">
        <v>57</v>
      </c>
    </row>
    <row r="1096" ht="24" customHeight="1" spans="1:9">
      <c r="A1096" s="9">
        <v>1094</v>
      </c>
      <c r="B1096" s="9" t="s">
        <v>1119</v>
      </c>
      <c r="C1096" s="10">
        <v>20230603014009</v>
      </c>
      <c r="D1096" s="9">
        <v>40</v>
      </c>
      <c r="E1096" s="14" t="s">
        <v>35</v>
      </c>
      <c r="F1096" s="11">
        <v>1676</v>
      </c>
      <c r="G1096" s="12" t="str">
        <f>VLOOKUP(F1096,[1]总表!$A$3:$AF$30000,31,FALSE)</f>
        <v>小学</v>
      </c>
      <c r="H1096" s="12" t="str">
        <f>VLOOKUP(F1096,[1]总表!$A$3:$AF$30000,32,FALSE)</f>
        <v>英语</v>
      </c>
      <c r="I1096" s="15" t="s">
        <v>625</v>
      </c>
    </row>
    <row r="1097" ht="24" customHeight="1" spans="1:9">
      <c r="A1097" s="9">
        <v>1095</v>
      </c>
      <c r="B1097" s="9" t="s">
        <v>1230</v>
      </c>
      <c r="C1097" s="10">
        <v>20230603014010</v>
      </c>
      <c r="D1097" s="9">
        <v>40</v>
      </c>
      <c r="E1097" s="14" t="s">
        <v>38</v>
      </c>
      <c r="F1097" s="11">
        <v>1656</v>
      </c>
      <c r="G1097" s="12" t="str">
        <f>VLOOKUP(F1097,[1]总表!$A$3:$AF$30000,31,FALSE)</f>
        <v>小学</v>
      </c>
      <c r="H1097" s="12" t="str">
        <f>VLOOKUP(F1097,[1]总表!$A$3:$AF$30000,32,FALSE)</f>
        <v>英语</v>
      </c>
      <c r="I1097" s="15" t="s">
        <v>244</v>
      </c>
    </row>
    <row r="1098" ht="24" customHeight="1" spans="1:9">
      <c r="A1098" s="9">
        <v>1096</v>
      </c>
      <c r="B1098" s="9" t="s">
        <v>1231</v>
      </c>
      <c r="C1098" s="10">
        <v>20230603014011</v>
      </c>
      <c r="D1098" s="9">
        <v>40</v>
      </c>
      <c r="E1098" s="14" t="s">
        <v>41</v>
      </c>
      <c r="F1098" s="11">
        <v>1524</v>
      </c>
      <c r="G1098" s="12" t="str">
        <f>VLOOKUP(F1098,[1]总表!$A$3:$AF$30000,31,FALSE)</f>
        <v>小学</v>
      </c>
      <c r="H1098" s="12" t="str">
        <f>VLOOKUP(F1098,[1]总表!$A$3:$AF$30000,32,FALSE)</f>
        <v>英语</v>
      </c>
      <c r="I1098" s="15" t="s">
        <v>48</v>
      </c>
    </row>
    <row r="1099" ht="24" customHeight="1" spans="1:9">
      <c r="A1099" s="9">
        <v>1097</v>
      </c>
      <c r="B1099" s="9" t="s">
        <v>1232</v>
      </c>
      <c r="C1099" s="10">
        <v>20230603014012</v>
      </c>
      <c r="D1099" s="9">
        <v>40</v>
      </c>
      <c r="E1099" s="14" t="s">
        <v>44</v>
      </c>
      <c r="F1099" s="11">
        <v>1518</v>
      </c>
      <c r="G1099" s="12" t="str">
        <f>VLOOKUP(F1099,[1]总表!$A$3:$AF$30000,31,FALSE)</f>
        <v>小学</v>
      </c>
      <c r="H1099" s="12" t="str">
        <f>VLOOKUP(F1099,[1]总表!$A$3:$AF$30000,32,FALSE)</f>
        <v>英语</v>
      </c>
      <c r="I1099" s="15" t="s">
        <v>131</v>
      </c>
    </row>
    <row r="1100" ht="24" customHeight="1" spans="1:9">
      <c r="A1100" s="9">
        <v>1098</v>
      </c>
      <c r="B1100" s="9" t="s">
        <v>1233</v>
      </c>
      <c r="C1100" s="10">
        <v>20230603014013</v>
      </c>
      <c r="D1100" s="9">
        <v>40</v>
      </c>
      <c r="E1100" s="14" t="s">
        <v>47</v>
      </c>
      <c r="F1100" s="11">
        <v>1570</v>
      </c>
      <c r="G1100" s="12" t="str">
        <f>VLOOKUP(F1100,[1]总表!$A$3:$AF$30000,31,FALSE)</f>
        <v>小学</v>
      </c>
      <c r="H1100" s="12" t="str">
        <f>VLOOKUP(F1100,[1]总表!$A$3:$AF$30000,32,FALSE)</f>
        <v>英语</v>
      </c>
      <c r="I1100" s="15" t="s">
        <v>42</v>
      </c>
    </row>
    <row r="1101" ht="24" customHeight="1" spans="1:9">
      <c r="A1101" s="9">
        <v>1099</v>
      </c>
      <c r="B1101" s="9" t="s">
        <v>1234</v>
      </c>
      <c r="C1101" s="10">
        <v>20230603014014</v>
      </c>
      <c r="D1101" s="9">
        <v>40</v>
      </c>
      <c r="E1101" s="14" t="s">
        <v>50</v>
      </c>
      <c r="F1101" s="11">
        <v>1581</v>
      </c>
      <c r="G1101" s="12" t="str">
        <f>VLOOKUP(F1101,[1]总表!$A$3:$AF$30000,31,FALSE)</f>
        <v>小学</v>
      </c>
      <c r="H1101" s="12" t="str">
        <f>VLOOKUP(F1101,[1]总表!$A$3:$AF$30000,32,FALSE)</f>
        <v>英语</v>
      </c>
      <c r="I1101" s="15" t="s">
        <v>21</v>
      </c>
    </row>
    <row r="1102" ht="24" customHeight="1" spans="1:9">
      <c r="A1102" s="9">
        <v>1100</v>
      </c>
      <c r="B1102" s="9" t="s">
        <v>1235</v>
      </c>
      <c r="C1102" s="10">
        <v>20230603014015</v>
      </c>
      <c r="D1102" s="9">
        <v>40</v>
      </c>
      <c r="E1102" s="14" t="s">
        <v>53</v>
      </c>
      <c r="F1102" s="11">
        <v>1528</v>
      </c>
      <c r="G1102" s="12" t="str">
        <f>VLOOKUP(F1102,[1]总表!$A$3:$AF$30000,31,FALSE)</f>
        <v>小学</v>
      </c>
      <c r="H1102" s="12" t="str">
        <f>VLOOKUP(F1102,[1]总表!$A$3:$AF$30000,32,FALSE)</f>
        <v>英语</v>
      </c>
      <c r="I1102" s="15" t="s">
        <v>244</v>
      </c>
    </row>
    <row r="1103" ht="24" customHeight="1" spans="1:9">
      <c r="A1103" s="9">
        <v>1101</v>
      </c>
      <c r="B1103" s="9" t="s">
        <v>1236</v>
      </c>
      <c r="C1103" s="10">
        <v>20230603014016</v>
      </c>
      <c r="D1103" s="9">
        <v>40</v>
      </c>
      <c r="E1103" s="14" t="s">
        <v>56</v>
      </c>
      <c r="F1103" s="11">
        <v>1564</v>
      </c>
      <c r="G1103" s="12" t="str">
        <f>VLOOKUP(F1103,[1]总表!$A$3:$AF$30000,31,FALSE)</f>
        <v>小学</v>
      </c>
      <c r="H1103" s="12" t="str">
        <f>VLOOKUP(F1103,[1]总表!$A$3:$AF$30000,32,FALSE)</f>
        <v>英语</v>
      </c>
      <c r="I1103" s="15" t="s">
        <v>12</v>
      </c>
    </row>
    <row r="1104" ht="24" customHeight="1" spans="1:9">
      <c r="A1104" s="9">
        <v>1102</v>
      </c>
      <c r="B1104" s="9" t="s">
        <v>1237</v>
      </c>
      <c r="C1104" s="10">
        <v>20230603014017</v>
      </c>
      <c r="D1104" s="9">
        <v>40</v>
      </c>
      <c r="E1104" s="14" t="s">
        <v>59</v>
      </c>
      <c r="F1104" s="11">
        <v>1610</v>
      </c>
      <c r="G1104" s="12" t="str">
        <f>VLOOKUP(F1104,[1]总表!$A$3:$AF$30000,31,FALSE)</f>
        <v>小学</v>
      </c>
      <c r="H1104" s="12" t="str">
        <f>VLOOKUP(F1104,[1]总表!$A$3:$AF$30000,32,FALSE)</f>
        <v>英语</v>
      </c>
      <c r="I1104" s="15" t="s">
        <v>91</v>
      </c>
    </row>
    <row r="1105" ht="24" customHeight="1" spans="1:9">
      <c r="A1105" s="9">
        <v>1103</v>
      </c>
      <c r="B1105" s="9" t="s">
        <v>1238</v>
      </c>
      <c r="C1105" s="10">
        <v>20230603014018</v>
      </c>
      <c r="D1105" s="9">
        <v>40</v>
      </c>
      <c r="E1105" s="14" t="s">
        <v>61</v>
      </c>
      <c r="F1105" s="11">
        <v>1602</v>
      </c>
      <c r="G1105" s="12" t="str">
        <f>VLOOKUP(F1105,[1]总表!$A$3:$AF$30000,31,FALSE)</f>
        <v>小学</v>
      </c>
      <c r="H1105" s="12" t="str">
        <f>VLOOKUP(F1105,[1]总表!$A$3:$AF$30000,32,FALSE)</f>
        <v>英语</v>
      </c>
      <c r="I1105" s="15" t="s">
        <v>21</v>
      </c>
    </row>
    <row r="1106" ht="24" customHeight="1" spans="1:9">
      <c r="A1106" s="9">
        <v>1104</v>
      </c>
      <c r="B1106" s="9" t="s">
        <v>1239</v>
      </c>
      <c r="C1106" s="10">
        <v>20230603014019</v>
      </c>
      <c r="D1106" s="9">
        <v>40</v>
      </c>
      <c r="E1106" s="14" t="s">
        <v>64</v>
      </c>
      <c r="F1106" s="11">
        <v>1792</v>
      </c>
      <c r="G1106" s="12" t="str">
        <f>VLOOKUP(F1106,[1]总表!$A$3:$AF$30000,31,FALSE)</f>
        <v>小学</v>
      </c>
      <c r="H1106" s="12" t="str">
        <f>VLOOKUP(F1106,[1]总表!$A$3:$AF$30000,32,FALSE)</f>
        <v>英语</v>
      </c>
      <c r="I1106" s="15" t="s">
        <v>21</v>
      </c>
    </row>
    <row r="1107" ht="24" customHeight="1" spans="1:9">
      <c r="A1107" s="9">
        <v>1105</v>
      </c>
      <c r="B1107" s="9" t="s">
        <v>1240</v>
      </c>
      <c r="C1107" s="10">
        <v>20230603014020</v>
      </c>
      <c r="D1107" s="9">
        <v>40</v>
      </c>
      <c r="E1107" s="14" t="s">
        <v>66</v>
      </c>
      <c r="F1107" s="11">
        <v>1719</v>
      </c>
      <c r="G1107" s="12" t="str">
        <f>VLOOKUP(F1107,[1]总表!$A$3:$AF$30000,31,FALSE)</f>
        <v>小学</v>
      </c>
      <c r="H1107" s="12" t="str">
        <f>VLOOKUP(F1107,[1]总表!$A$3:$AF$30000,32,FALSE)</f>
        <v>英语</v>
      </c>
      <c r="I1107" s="15" t="s">
        <v>126</v>
      </c>
    </row>
    <row r="1108" ht="24" customHeight="1" spans="1:9">
      <c r="A1108" s="9">
        <v>1106</v>
      </c>
      <c r="B1108" s="9" t="s">
        <v>1241</v>
      </c>
      <c r="C1108" s="10">
        <v>20230603014021</v>
      </c>
      <c r="D1108" s="9">
        <v>40</v>
      </c>
      <c r="E1108" s="14" t="s">
        <v>69</v>
      </c>
      <c r="F1108" s="11">
        <v>1718</v>
      </c>
      <c r="G1108" s="12" t="str">
        <f>VLOOKUP(F1108,[1]总表!$A$3:$AF$30000,31,FALSE)</f>
        <v>小学</v>
      </c>
      <c r="H1108" s="12" t="str">
        <f>VLOOKUP(F1108,[1]总表!$A$3:$AF$30000,32,FALSE)</f>
        <v>英语</v>
      </c>
      <c r="I1108" s="15" t="s">
        <v>24</v>
      </c>
    </row>
    <row r="1109" ht="24" customHeight="1" spans="1:9">
      <c r="A1109" s="9">
        <v>1107</v>
      </c>
      <c r="B1109" s="9" t="s">
        <v>1242</v>
      </c>
      <c r="C1109" s="10">
        <v>20230603014022</v>
      </c>
      <c r="D1109" s="9">
        <v>40</v>
      </c>
      <c r="E1109" s="14" t="s">
        <v>71</v>
      </c>
      <c r="F1109" s="11">
        <v>1613</v>
      </c>
      <c r="G1109" s="12" t="str">
        <f>VLOOKUP(F1109,[1]总表!$A$3:$AF$30000,31,FALSE)</f>
        <v>小学</v>
      </c>
      <c r="H1109" s="12" t="str">
        <f>VLOOKUP(F1109,[1]总表!$A$3:$AF$30000,32,FALSE)</f>
        <v>英语</v>
      </c>
      <c r="I1109" s="15" t="s">
        <v>12</v>
      </c>
    </row>
    <row r="1110" ht="24" customHeight="1" spans="1:9">
      <c r="A1110" s="9">
        <v>1108</v>
      </c>
      <c r="B1110" s="9" t="s">
        <v>1243</v>
      </c>
      <c r="C1110" s="10">
        <v>20230603014023</v>
      </c>
      <c r="D1110" s="9">
        <v>40</v>
      </c>
      <c r="E1110" s="14" t="s">
        <v>73</v>
      </c>
      <c r="F1110" s="11">
        <v>1677</v>
      </c>
      <c r="G1110" s="12" t="str">
        <f>VLOOKUP(F1110,[1]总表!$A$3:$AF$30000,31,FALSE)</f>
        <v>小学</v>
      </c>
      <c r="H1110" s="12" t="str">
        <f>VLOOKUP(F1110,[1]总表!$A$3:$AF$30000,32,FALSE)</f>
        <v>英语</v>
      </c>
      <c r="I1110" s="15" t="s">
        <v>234</v>
      </c>
    </row>
    <row r="1111" ht="24" customHeight="1" spans="1:9">
      <c r="A1111" s="9">
        <v>1109</v>
      </c>
      <c r="B1111" s="9" t="s">
        <v>1244</v>
      </c>
      <c r="C1111" s="10">
        <v>20230603014024</v>
      </c>
      <c r="D1111" s="9">
        <v>40</v>
      </c>
      <c r="E1111" s="14" t="s">
        <v>75</v>
      </c>
      <c r="F1111" s="11">
        <v>1680</v>
      </c>
      <c r="G1111" s="12" t="str">
        <f>VLOOKUP(F1111,[1]总表!$A$3:$AF$30000,31,FALSE)</f>
        <v>小学</v>
      </c>
      <c r="H1111" s="12" t="str">
        <f>VLOOKUP(F1111,[1]总表!$A$3:$AF$30000,32,FALSE)</f>
        <v>英语</v>
      </c>
      <c r="I1111" s="15" t="s">
        <v>218</v>
      </c>
    </row>
    <row r="1112" ht="24" customHeight="1" spans="1:9">
      <c r="A1112" s="9">
        <v>1110</v>
      </c>
      <c r="B1112" s="9" t="s">
        <v>1245</v>
      </c>
      <c r="C1112" s="10">
        <v>20230603014025</v>
      </c>
      <c r="D1112" s="9">
        <v>40</v>
      </c>
      <c r="E1112" s="14" t="s">
        <v>78</v>
      </c>
      <c r="F1112" s="11">
        <v>1600</v>
      </c>
      <c r="G1112" s="12" t="str">
        <f>VLOOKUP(F1112,[1]总表!$A$3:$AF$30000,31,FALSE)</f>
        <v>小学</v>
      </c>
      <c r="H1112" s="12" t="str">
        <f>VLOOKUP(F1112,[1]总表!$A$3:$AF$30000,32,FALSE)</f>
        <v>英语</v>
      </c>
      <c r="I1112" s="15" t="s">
        <v>115</v>
      </c>
    </row>
    <row r="1113" ht="24" customHeight="1" spans="1:9">
      <c r="A1113" s="9">
        <v>1111</v>
      </c>
      <c r="B1113" s="9" t="s">
        <v>1246</v>
      </c>
      <c r="C1113" s="10">
        <v>20230603014026</v>
      </c>
      <c r="D1113" s="9">
        <v>40</v>
      </c>
      <c r="E1113" s="14" t="s">
        <v>81</v>
      </c>
      <c r="F1113" s="11">
        <v>1574</v>
      </c>
      <c r="G1113" s="12" t="str">
        <f>VLOOKUP(F1113,[1]总表!$A$3:$AF$30000,31,FALSE)</f>
        <v>小学</v>
      </c>
      <c r="H1113" s="12" t="str">
        <f>VLOOKUP(F1113,[1]总表!$A$3:$AF$30000,32,FALSE)</f>
        <v>英语</v>
      </c>
      <c r="I1113" s="15" t="s">
        <v>110</v>
      </c>
    </row>
    <row r="1114" ht="24" customHeight="1" spans="1:9">
      <c r="A1114" s="9">
        <v>1112</v>
      </c>
      <c r="B1114" s="9" t="s">
        <v>1247</v>
      </c>
      <c r="C1114" s="10">
        <v>20230603014027</v>
      </c>
      <c r="D1114" s="9">
        <v>40</v>
      </c>
      <c r="E1114" s="14" t="s">
        <v>84</v>
      </c>
      <c r="F1114" s="11">
        <v>1781</v>
      </c>
      <c r="G1114" s="12" t="str">
        <f>VLOOKUP(F1114,[1]总表!$A$3:$AF$30000,31,FALSE)</f>
        <v>小学</v>
      </c>
      <c r="H1114" s="12" t="str">
        <f>VLOOKUP(F1114,[1]总表!$A$3:$AF$30000,32,FALSE)</f>
        <v>英语</v>
      </c>
      <c r="I1114" s="15" t="s">
        <v>67</v>
      </c>
    </row>
    <row r="1115" ht="24" customHeight="1" spans="1:9">
      <c r="A1115" s="9">
        <v>1113</v>
      </c>
      <c r="B1115" s="9" t="s">
        <v>1248</v>
      </c>
      <c r="C1115" s="10">
        <v>20230603014028</v>
      </c>
      <c r="D1115" s="9">
        <v>40</v>
      </c>
      <c r="E1115" s="14" t="s">
        <v>87</v>
      </c>
      <c r="F1115" s="11">
        <v>1582</v>
      </c>
      <c r="G1115" s="12" t="str">
        <f>VLOOKUP(F1115,[1]总表!$A$3:$AF$30000,31,FALSE)</f>
        <v>小学</v>
      </c>
      <c r="H1115" s="12" t="str">
        <f>VLOOKUP(F1115,[1]总表!$A$3:$AF$30000,32,FALSE)</f>
        <v>英语</v>
      </c>
      <c r="I1115" s="15" t="s">
        <v>1103</v>
      </c>
    </row>
    <row r="1116" ht="24" customHeight="1" spans="1:9">
      <c r="A1116" s="9">
        <v>1114</v>
      </c>
      <c r="B1116" s="9" t="s">
        <v>1249</v>
      </c>
      <c r="C1116" s="10">
        <v>20230603014029</v>
      </c>
      <c r="D1116" s="9">
        <v>40</v>
      </c>
      <c r="E1116" s="14" t="s">
        <v>90</v>
      </c>
      <c r="F1116" s="11">
        <v>1727</v>
      </c>
      <c r="G1116" s="12" t="str">
        <f>VLOOKUP(F1116,[1]总表!$A$3:$AF$30000,31,FALSE)</f>
        <v>小学</v>
      </c>
      <c r="H1116" s="12" t="str">
        <f>VLOOKUP(F1116,[1]总表!$A$3:$AF$30000,32,FALSE)</f>
        <v>英语</v>
      </c>
      <c r="I1116" s="15" t="s">
        <v>39</v>
      </c>
    </row>
    <row r="1117" ht="24" customHeight="1" spans="1:9">
      <c r="A1117" s="9">
        <v>1115</v>
      </c>
      <c r="B1117" s="9" t="s">
        <v>1250</v>
      </c>
      <c r="C1117" s="10">
        <v>20230603014030</v>
      </c>
      <c r="D1117" s="9">
        <v>40</v>
      </c>
      <c r="E1117" s="14" t="s">
        <v>93</v>
      </c>
      <c r="F1117" s="11">
        <v>1569</v>
      </c>
      <c r="G1117" s="12" t="str">
        <f>VLOOKUP(F1117,[1]总表!$A$3:$AF$30000,31,FALSE)</f>
        <v>小学</v>
      </c>
      <c r="H1117" s="12" t="str">
        <f>VLOOKUP(F1117,[1]总表!$A$3:$AF$30000,32,FALSE)</f>
        <v>英语</v>
      </c>
      <c r="I1117" s="15" t="s">
        <v>24</v>
      </c>
    </row>
    <row r="1118" ht="24" customHeight="1" spans="1:9">
      <c r="A1118" s="9">
        <v>1116</v>
      </c>
      <c r="B1118" s="9" t="s">
        <v>609</v>
      </c>
      <c r="C1118" s="10">
        <v>20230603014101</v>
      </c>
      <c r="D1118" s="9">
        <v>41</v>
      </c>
      <c r="E1118" s="14" t="s">
        <v>11</v>
      </c>
      <c r="F1118" s="11">
        <v>1550</v>
      </c>
      <c r="G1118" s="12" t="str">
        <f>VLOOKUP(F1118,[1]总表!$A$3:$AF$30000,31,FALSE)</f>
        <v>小学</v>
      </c>
      <c r="H1118" s="12" t="str">
        <f>VLOOKUP(F1118,[1]总表!$A$3:$AF$30000,32,FALSE)</f>
        <v>英语</v>
      </c>
      <c r="I1118" s="15" t="s">
        <v>45</v>
      </c>
    </row>
    <row r="1119" ht="24" customHeight="1" spans="1:9">
      <c r="A1119" s="9">
        <v>1117</v>
      </c>
      <c r="B1119" s="9" t="s">
        <v>1251</v>
      </c>
      <c r="C1119" s="10">
        <v>20230603014102</v>
      </c>
      <c r="D1119" s="9">
        <v>41</v>
      </c>
      <c r="E1119" s="14" t="s">
        <v>14</v>
      </c>
      <c r="F1119" s="11">
        <v>1611</v>
      </c>
      <c r="G1119" s="12" t="str">
        <f>VLOOKUP(F1119,[1]总表!$A$3:$AF$30000,31,FALSE)</f>
        <v>小学</v>
      </c>
      <c r="H1119" s="12" t="str">
        <f>VLOOKUP(F1119,[1]总表!$A$3:$AF$30000,32,FALSE)</f>
        <v>英语</v>
      </c>
      <c r="I1119" s="15" t="s">
        <v>96</v>
      </c>
    </row>
    <row r="1120" ht="24" customHeight="1" spans="1:9">
      <c r="A1120" s="9">
        <v>1118</v>
      </c>
      <c r="B1120" s="9" t="s">
        <v>1252</v>
      </c>
      <c r="C1120" s="10">
        <v>20230603014103</v>
      </c>
      <c r="D1120" s="9">
        <v>41</v>
      </c>
      <c r="E1120" s="14" t="s">
        <v>17</v>
      </c>
      <c r="F1120" s="11">
        <v>1684</v>
      </c>
      <c r="G1120" s="12" t="str">
        <f>VLOOKUP(F1120,[1]总表!$A$3:$AF$30000,31,FALSE)</f>
        <v>小学</v>
      </c>
      <c r="H1120" s="12" t="str">
        <f>VLOOKUP(F1120,[1]总表!$A$3:$AF$30000,32,FALSE)</f>
        <v>英语</v>
      </c>
      <c r="I1120" s="15" t="s">
        <v>185</v>
      </c>
    </row>
    <row r="1121" ht="24" customHeight="1" spans="1:9">
      <c r="A1121" s="9">
        <v>1119</v>
      </c>
      <c r="B1121" s="9" t="s">
        <v>1253</v>
      </c>
      <c r="C1121" s="10">
        <v>20230603014104</v>
      </c>
      <c r="D1121" s="9">
        <v>41</v>
      </c>
      <c r="E1121" s="14" t="s">
        <v>20</v>
      </c>
      <c r="F1121" s="11">
        <v>1758</v>
      </c>
      <c r="G1121" s="12" t="str">
        <f>VLOOKUP(F1121,[1]总表!$A$3:$AF$30000,31,FALSE)</f>
        <v>小学</v>
      </c>
      <c r="H1121" s="12" t="str">
        <f>VLOOKUP(F1121,[1]总表!$A$3:$AF$30000,32,FALSE)</f>
        <v>英语</v>
      </c>
      <c r="I1121" s="15" t="s">
        <v>18</v>
      </c>
    </row>
    <row r="1122" ht="24" customHeight="1" spans="1:9">
      <c r="A1122" s="9">
        <v>1120</v>
      </c>
      <c r="B1122" s="9" t="s">
        <v>1254</v>
      </c>
      <c r="C1122" s="10">
        <v>20230603014105</v>
      </c>
      <c r="D1122" s="9">
        <v>41</v>
      </c>
      <c r="E1122" s="14" t="s">
        <v>23</v>
      </c>
      <c r="F1122" s="11">
        <v>1728</v>
      </c>
      <c r="G1122" s="12" t="str">
        <f>VLOOKUP(F1122,[1]总表!$A$3:$AF$30000,31,FALSE)</f>
        <v>小学</v>
      </c>
      <c r="H1122" s="12" t="str">
        <f>VLOOKUP(F1122,[1]总表!$A$3:$AF$30000,32,FALSE)</f>
        <v>英语</v>
      </c>
      <c r="I1122" s="15" t="s">
        <v>27</v>
      </c>
    </row>
    <row r="1123" ht="24" customHeight="1" spans="1:9">
      <c r="A1123" s="9">
        <v>1121</v>
      </c>
      <c r="B1123" s="9" t="s">
        <v>1255</v>
      </c>
      <c r="C1123" s="10">
        <v>20230603014106</v>
      </c>
      <c r="D1123" s="9">
        <v>41</v>
      </c>
      <c r="E1123" s="14" t="s">
        <v>26</v>
      </c>
      <c r="F1123" s="11">
        <v>1561</v>
      </c>
      <c r="G1123" s="12" t="str">
        <f>VLOOKUP(F1123,[1]总表!$A$3:$AF$30000,31,FALSE)</f>
        <v>小学</v>
      </c>
      <c r="H1123" s="12" t="str">
        <f>VLOOKUP(F1123,[1]总表!$A$3:$AF$30000,32,FALSE)</f>
        <v>英语</v>
      </c>
      <c r="I1123" s="15" t="s">
        <v>155</v>
      </c>
    </row>
    <row r="1124" ht="24" customHeight="1" spans="1:9">
      <c r="A1124" s="9">
        <v>1122</v>
      </c>
      <c r="B1124" s="9" t="s">
        <v>1256</v>
      </c>
      <c r="C1124" s="10">
        <v>20230603014107</v>
      </c>
      <c r="D1124" s="9">
        <v>41</v>
      </c>
      <c r="E1124" s="14" t="s">
        <v>29</v>
      </c>
      <c r="F1124" s="11">
        <v>1810</v>
      </c>
      <c r="G1124" s="12" t="str">
        <f>VLOOKUP(F1124,[1]总表!$A$3:$AF$30000,31,FALSE)</f>
        <v>小学</v>
      </c>
      <c r="H1124" s="12" t="str">
        <f>VLOOKUP(F1124,[1]总表!$A$3:$AF$30000,32,FALSE)</f>
        <v>英语</v>
      </c>
      <c r="I1124" s="15" t="s">
        <v>51</v>
      </c>
    </row>
    <row r="1125" ht="24" customHeight="1" spans="1:9">
      <c r="A1125" s="9">
        <v>1123</v>
      </c>
      <c r="B1125" s="9" t="s">
        <v>1257</v>
      </c>
      <c r="C1125" s="10">
        <v>20230603014108</v>
      </c>
      <c r="D1125" s="9">
        <v>41</v>
      </c>
      <c r="E1125" s="14" t="s">
        <v>32</v>
      </c>
      <c r="F1125" s="11">
        <v>1735</v>
      </c>
      <c r="G1125" s="12" t="str">
        <f>VLOOKUP(F1125,[1]总表!$A$3:$AF$30000,31,FALSE)</f>
        <v>小学</v>
      </c>
      <c r="H1125" s="12" t="str">
        <f>VLOOKUP(F1125,[1]总表!$A$3:$AF$30000,32,FALSE)</f>
        <v>英语</v>
      </c>
      <c r="I1125" s="15" t="s">
        <v>150</v>
      </c>
    </row>
    <row r="1126" ht="24" customHeight="1" spans="1:9">
      <c r="A1126" s="9">
        <v>1124</v>
      </c>
      <c r="B1126" s="9" t="s">
        <v>1258</v>
      </c>
      <c r="C1126" s="10">
        <v>20230603014109</v>
      </c>
      <c r="D1126" s="9">
        <v>41</v>
      </c>
      <c r="E1126" s="14" t="s">
        <v>35</v>
      </c>
      <c r="F1126" s="11">
        <v>1631</v>
      </c>
      <c r="G1126" s="12" t="str">
        <f>VLOOKUP(F1126,[1]总表!$A$3:$AF$30000,31,FALSE)</f>
        <v>小学</v>
      </c>
      <c r="H1126" s="12" t="str">
        <f>VLOOKUP(F1126,[1]总表!$A$3:$AF$30000,32,FALSE)</f>
        <v>英语</v>
      </c>
      <c r="I1126" s="15" t="s">
        <v>131</v>
      </c>
    </row>
    <row r="1127" ht="24" customHeight="1" spans="1:9">
      <c r="A1127" s="9">
        <v>1125</v>
      </c>
      <c r="B1127" s="9" t="s">
        <v>1259</v>
      </c>
      <c r="C1127" s="10">
        <v>20230603014110</v>
      </c>
      <c r="D1127" s="9">
        <v>41</v>
      </c>
      <c r="E1127" s="14" t="s">
        <v>38</v>
      </c>
      <c r="F1127" s="11">
        <v>1811</v>
      </c>
      <c r="G1127" s="12" t="str">
        <f>VLOOKUP(F1127,[1]总表!$A$3:$AF$30000,31,FALSE)</f>
        <v>小学</v>
      </c>
      <c r="H1127" s="12" t="str">
        <f>VLOOKUP(F1127,[1]总表!$A$3:$AF$30000,32,FALSE)</f>
        <v>英语</v>
      </c>
      <c r="I1127" s="15" t="s">
        <v>104</v>
      </c>
    </row>
    <row r="1128" ht="24" customHeight="1" spans="1:9">
      <c r="A1128" s="9">
        <v>1126</v>
      </c>
      <c r="B1128" s="9" t="s">
        <v>1260</v>
      </c>
      <c r="C1128" s="10">
        <v>20230603014111</v>
      </c>
      <c r="D1128" s="9">
        <v>41</v>
      </c>
      <c r="E1128" s="14" t="s">
        <v>41</v>
      </c>
      <c r="F1128" s="11">
        <v>1620</v>
      </c>
      <c r="G1128" s="12" t="str">
        <f>VLOOKUP(F1128,[1]总表!$A$3:$AF$30000,31,FALSE)</f>
        <v>小学</v>
      </c>
      <c r="H1128" s="12" t="str">
        <f>VLOOKUP(F1128,[1]总表!$A$3:$AF$30000,32,FALSE)</f>
        <v>英语</v>
      </c>
      <c r="I1128" s="15" t="s">
        <v>1103</v>
      </c>
    </row>
    <row r="1129" ht="24" customHeight="1" spans="1:9">
      <c r="A1129" s="9">
        <v>1127</v>
      </c>
      <c r="B1129" s="9" t="s">
        <v>1261</v>
      </c>
      <c r="C1129" s="10">
        <v>20230603014112</v>
      </c>
      <c r="D1129" s="9">
        <v>41</v>
      </c>
      <c r="E1129" s="14" t="s">
        <v>44</v>
      </c>
      <c r="F1129" s="11">
        <v>1643</v>
      </c>
      <c r="G1129" s="12" t="str">
        <f>VLOOKUP(F1129,[1]总表!$A$3:$AF$30000,31,FALSE)</f>
        <v>小学</v>
      </c>
      <c r="H1129" s="12" t="str">
        <f>VLOOKUP(F1129,[1]总表!$A$3:$AF$30000,32,FALSE)</f>
        <v>英语</v>
      </c>
      <c r="I1129" s="15" t="s">
        <v>24</v>
      </c>
    </row>
    <row r="1130" ht="24" customHeight="1" spans="1:9">
      <c r="A1130" s="9">
        <v>1128</v>
      </c>
      <c r="B1130" s="9" t="s">
        <v>1262</v>
      </c>
      <c r="C1130" s="10">
        <v>20230603014113</v>
      </c>
      <c r="D1130" s="9">
        <v>41</v>
      </c>
      <c r="E1130" s="14" t="s">
        <v>47</v>
      </c>
      <c r="F1130" s="11">
        <v>1555</v>
      </c>
      <c r="G1130" s="12" t="str">
        <f>VLOOKUP(F1130,[1]总表!$A$3:$AF$30000,31,FALSE)</f>
        <v>小学</v>
      </c>
      <c r="H1130" s="12" t="str">
        <f>VLOOKUP(F1130,[1]总表!$A$3:$AF$30000,32,FALSE)</f>
        <v>英语</v>
      </c>
      <c r="I1130" s="15" t="s">
        <v>115</v>
      </c>
    </row>
    <row r="1131" ht="24" customHeight="1" spans="1:9">
      <c r="A1131" s="9">
        <v>1129</v>
      </c>
      <c r="B1131" s="9" t="s">
        <v>1263</v>
      </c>
      <c r="C1131" s="10">
        <v>20230603014114</v>
      </c>
      <c r="D1131" s="9">
        <v>41</v>
      </c>
      <c r="E1131" s="14" t="s">
        <v>50</v>
      </c>
      <c r="F1131" s="11">
        <v>1796</v>
      </c>
      <c r="G1131" s="12" t="str">
        <f>VLOOKUP(F1131,[1]总表!$A$3:$AF$30000,31,FALSE)</f>
        <v>小学</v>
      </c>
      <c r="H1131" s="12" t="str">
        <f>VLOOKUP(F1131,[1]总表!$A$3:$AF$30000,32,FALSE)</f>
        <v>英语</v>
      </c>
      <c r="I1131" s="15" t="s">
        <v>525</v>
      </c>
    </row>
    <row r="1132" ht="24" customHeight="1" spans="1:9">
      <c r="A1132" s="9">
        <v>1130</v>
      </c>
      <c r="B1132" s="9" t="s">
        <v>1264</v>
      </c>
      <c r="C1132" s="10">
        <v>20230603014115</v>
      </c>
      <c r="D1132" s="9">
        <v>41</v>
      </c>
      <c r="E1132" s="14" t="s">
        <v>53</v>
      </c>
      <c r="F1132" s="11">
        <v>1740</v>
      </c>
      <c r="G1132" s="12" t="str">
        <f>VLOOKUP(F1132,[1]总表!$A$3:$AF$30000,31,FALSE)</f>
        <v>小学</v>
      </c>
      <c r="H1132" s="12" t="str">
        <f>VLOOKUP(F1132,[1]总表!$A$3:$AF$30000,32,FALSE)</f>
        <v>英语</v>
      </c>
      <c r="I1132" s="15" t="s">
        <v>42</v>
      </c>
    </row>
    <row r="1133" ht="24" customHeight="1" spans="1:9">
      <c r="A1133" s="9">
        <v>1131</v>
      </c>
      <c r="B1133" s="9" t="s">
        <v>1265</v>
      </c>
      <c r="C1133" s="10">
        <v>20230603014116</v>
      </c>
      <c r="D1133" s="9">
        <v>41</v>
      </c>
      <c r="E1133" s="14" t="s">
        <v>56</v>
      </c>
      <c r="F1133" s="11">
        <v>1649</v>
      </c>
      <c r="G1133" s="12" t="str">
        <f>VLOOKUP(F1133,[1]总表!$A$3:$AF$30000,31,FALSE)</f>
        <v>小学</v>
      </c>
      <c r="H1133" s="12" t="str">
        <f>VLOOKUP(F1133,[1]总表!$A$3:$AF$30000,32,FALSE)</f>
        <v>英语</v>
      </c>
      <c r="I1133" s="15" t="s">
        <v>123</v>
      </c>
    </row>
    <row r="1134" ht="24" customHeight="1" spans="1:9">
      <c r="A1134" s="9">
        <v>1132</v>
      </c>
      <c r="B1134" s="9" t="s">
        <v>1266</v>
      </c>
      <c r="C1134" s="10">
        <v>20230603014117</v>
      </c>
      <c r="D1134" s="9">
        <v>41</v>
      </c>
      <c r="E1134" s="14" t="s">
        <v>59</v>
      </c>
      <c r="F1134" s="11">
        <v>1578</v>
      </c>
      <c r="G1134" s="12" t="str">
        <f>VLOOKUP(F1134,[1]总表!$A$3:$AF$30000,31,FALSE)</f>
        <v>小学</v>
      </c>
      <c r="H1134" s="12" t="str">
        <f>VLOOKUP(F1134,[1]总表!$A$3:$AF$30000,32,FALSE)</f>
        <v>英语</v>
      </c>
      <c r="I1134" s="15" t="s">
        <v>155</v>
      </c>
    </row>
    <row r="1135" ht="24" customHeight="1" spans="1:9">
      <c r="A1135" s="9">
        <v>1133</v>
      </c>
      <c r="B1135" s="9" t="s">
        <v>1267</v>
      </c>
      <c r="C1135" s="10">
        <v>20230603014118</v>
      </c>
      <c r="D1135" s="9">
        <v>41</v>
      </c>
      <c r="E1135" s="14" t="s">
        <v>61</v>
      </c>
      <c r="F1135" s="11">
        <v>1629</v>
      </c>
      <c r="G1135" s="12" t="str">
        <f>VLOOKUP(F1135,[1]总表!$A$3:$AF$30000,31,FALSE)</f>
        <v>小学</v>
      </c>
      <c r="H1135" s="12" t="str">
        <f>VLOOKUP(F1135,[1]总表!$A$3:$AF$30000,32,FALSE)</f>
        <v>英语</v>
      </c>
      <c r="I1135" s="15" t="s">
        <v>155</v>
      </c>
    </row>
    <row r="1136" ht="24" customHeight="1" spans="1:9">
      <c r="A1136" s="9">
        <v>1134</v>
      </c>
      <c r="B1136" s="9" t="s">
        <v>433</v>
      </c>
      <c r="C1136" s="10">
        <v>20230603014119</v>
      </c>
      <c r="D1136" s="9">
        <v>41</v>
      </c>
      <c r="E1136" s="14" t="s">
        <v>64</v>
      </c>
      <c r="F1136" s="11">
        <v>1773</v>
      </c>
      <c r="G1136" s="12" t="str">
        <f>VLOOKUP(F1136,[1]总表!$A$3:$AF$30000,31,FALSE)</f>
        <v>小学</v>
      </c>
      <c r="H1136" s="12" t="str">
        <f>VLOOKUP(F1136,[1]总表!$A$3:$AF$30000,32,FALSE)</f>
        <v>英语</v>
      </c>
      <c r="I1136" s="15" t="s">
        <v>67</v>
      </c>
    </row>
    <row r="1137" ht="24" customHeight="1" spans="1:9">
      <c r="A1137" s="9">
        <v>1135</v>
      </c>
      <c r="B1137" s="9" t="s">
        <v>1268</v>
      </c>
      <c r="C1137" s="10">
        <v>20230603014120</v>
      </c>
      <c r="D1137" s="9">
        <v>41</v>
      </c>
      <c r="E1137" s="14" t="s">
        <v>66</v>
      </c>
      <c r="F1137" s="11">
        <v>1706</v>
      </c>
      <c r="G1137" s="12" t="str">
        <f>VLOOKUP(F1137,[1]总表!$A$3:$AF$30000,31,FALSE)</f>
        <v>小学</v>
      </c>
      <c r="H1137" s="12" t="str">
        <f>VLOOKUP(F1137,[1]总表!$A$3:$AF$30000,32,FALSE)</f>
        <v>英语</v>
      </c>
      <c r="I1137" s="15" t="s">
        <v>57</v>
      </c>
    </row>
    <row r="1138" ht="24" customHeight="1" spans="1:9">
      <c r="A1138" s="9">
        <v>1136</v>
      </c>
      <c r="B1138" s="9" t="s">
        <v>1269</v>
      </c>
      <c r="C1138" s="10">
        <v>20230603014121</v>
      </c>
      <c r="D1138" s="9">
        <v>41</v>
      </c>
      <c r="E1138" s="14" t="s">
        <v>69</v>
      </c>
      <c r="F1138" s="11">
        <v>1641</v>
      </c>
      <c r="G1138" s="12" t="str">
        <f>VLOOKUP(F1138,[1]总表!$A$3:$AF$30000,31,FALSE)</f>
        <v>小学</v>
      </c>
      <c r="H1138" s="12" t="str">
        <f>VLOOKUP(F1138,[1]总表!$A$3:$AF$30000,32,FALSE)</f>
        <v>英语</v>
      </c>
      <c r="I1138" s="15" t="s">
        <v>915</v>
      </c>
    </row>
    <row r="1139" ht="24" customHeight="1" spans="1:9">
      <c r="A1139" s="9">
        <v>1137</v>
      </c>
      <c r="B1139" s="9" t="s">
        <v>1270</v>
      </c>
      <c r="C1139" s="10">
        <v>20230603014122</v>
      </c>
      <c r="D1139" s="9">
        <v>41</v>
      </c>
      <c r="E1139" s="14" t="s">
        <v>71</v>
      </c>
      <c r="F1139" s="11">
        <v>1724</v>
      </c>
      <c r="G1139" s="12" t="str">
        <f>VLOOKUP(F1139,[1]总表!$A$3:$AF$30000,31,FALSE)</f>
        <v>小学</v>
      </c>
      <c r="H1139" s="12" t="str">
        <f>VLOOKUP(F1139,[1]总表!$A$3:$AF$30000,32,FALSE)</f>
        <v>英语</v>
      </c>
      <c r="I1139" s="15" t="s">
        <v>24</v>
      </c>
    </row>
    <row r="1140" ht="24" customHeight="1" spans="1:9">
      <c r="A1140" s="9">
        <v>1138</v>
      </c>
      <c r="B1140" s="9" t="s">
        <v>1271</v>
      </c>
      <c r="C1140" s="10">
        <v>20230603014123</v>
      </c>
      <c r="D1140" s="9">
        <v>41</v>
      </c>
      <c r="E1140" s="14" t="s">
        <v>73</v>
      </c>
      <c r="F1140" s="11">
        <v>1651</v>
      </c>
      <c r="G1140" s="12" t="str">
        <f>VLOOKUP(F1140,[1]总表!$A$3:$AF$30000,31,FALSE)</f>
        <v>小学</v>
      </c>
      <c r="H1140" s="12" t="str">
        <f>VLOOKUP(F1140,[1]总表!$A$3:$AF$30000,32,FALSE)</f>
        <v>英语</v>
      </c>
      <c r="I1140" s="15" t="s">
        <v>96</v>
      </c>
    </row>
    <row r="1141" ht="24" customHeight="1" spans="1:9">
      <c r="A1141" s="9">
        <v>1139</v>
      </c>
      <c r="B1141" s="9" t="s">
        <v>1272</v>
      </c>
      <c r="C1141" s="10">
        <v>20230603014124</v>
      </c>
      <c r="D1141" s="9">
        <v>41</v>
      </c>
      <c r="E1141" s="14" t="s">
        <v>75</v>
      </c>
      <c r="F1141" s="11">
        <v>1516</v>
      </c>
      <c r="G1141" s="12" t="str">
        <f>VLOOKUP(F1141,[1]总表!$A$3:$AF$30000,31,FALSE)</f>
        <v>小学</v>
      </c>
      <c r="H1141" s="12" t="str">
        <f>VLOOKUP(F1141,[1]总表!$A$3:$AF$30000,32,FALSE)</f>
        <v>英语</v>
      </c>
      <c r="I1141" s="15" t="s">
        <v>133</v>
      </c>
    </row>
    <row r="1142" ht="24" customHeight="1" spans="1:9">
      <c r="A1142" s="9">
        <v>1140</v>
      </c>
      <c r="B1142" s="9" t="s">
        <v>1273</v>
      </c>
      <c r="C1142" s="10">
        <v>20230603014125</v>
      </c>
      <c r="D1142" s="9">
        <v>41</v>
      </c>
      <c r="E1142" s="14" t="s">
        <v>78</v>
      </c>
      <c r="F1142" s="11">
        <v>1622</v>
      </c>
      <c r="G1142" s="12" t="str">
        <f>VLOOKUP(F1142,[1]总表!$A$3:$AF$30000,31,FALSE)</f>
        <v>小学</v>
      </c>
      <c r="H1142" s="12" t="str">
        <f>VLOOKUP(F1142,[1]总表!$A$3:$AF$30000,32,FALSE)</f>
        <v>英语</v>
      </c>
      <c r="I1142" s="15" t="s">
        <v>303</v>
      </c>
    </row>
    <row r="1143" ht="24" customHeight="1" spans="1:9">
      <c r="A1143" s="9">
        <v>1141</v>
      </c>
      <c r="B1143" s="9" t="s">
        <v>251</v>
      </c>
      <c r="C1143" s="10">
        <v>20230603014126</v>
      </c>
      <c r="D1143" s="9">
        <v>41</v>
      </c>
      <c r="E1143" s="14" t="s">
        <v>81</v>
      </c>
      <c r="F1143" s="11">
        <v>1661</v>
      </c>
      <c r="G1143" s="12" t="str">
        <f>VLOOKUP(F1143,[1]总表!$A$3:$AF$30000,31,FALSE)</f>
        <v>小学</v>
      </c>
      <c r="H1143" s="12" t="str">
        <f>VLOOKUP(F1143,[1]总表!$A$3:$AF$30000,32,FALSE)</f>
        <v>英语</v>
      </c>
      <c r="I1143" s="15" t="s">
        <v>98</v>
      </c>
    </row>
    <row r="1144" ht="24" customHeight="1" spans="1:9">
      <c r="A1144" s="9">
        <v>1142</v>
      </c>
      <c r="B1144" s="9" t="s">
        <v>1274</v>
      </c>
      <c r="C1144" s="10">
        <v>20230603014127</v>
      </c>
      <c r="D1144" s="9">
        <v>41</v>
      </c>
      <c r="E1144" s="14" t="s">
        <v>84</v>
      </c>
      <c r="F1144" s="11">
        <v>1771</v>
      </c>
      <c r="G1144" s="12" t="str">
        <f>VLOOKUP(F1144,[1]总表!$A$3:$AF$30000,31,FALSE)</f>
        <v>小学</v>
      </c>
      <c r="H1144" s="12" t="str">
        <f>VLOOKUP(F1144,[1]总表!$A$3:$AF$30000,32,FALSE)</f>
        <v>英语</v>
      </c>
      <c r="I1144" s="15" t="s">
        <v>720</v>
      </c>
    </row>
    <row r="1145" ht="24" customHeight="1" spans="1:9">
      <c r="A1145" s="9">
        <v>1143</v>
      </c>
      <c r="B1145" s="9" t="s">
        <v>1275</v>
      </c>
      <c r="C1145" s="10">
        <v>20230603014128</v>
      </c>
      <c r="D1145" s="9">
        <v>41</v>
      </c>
      <c r="E1145" s="14" t="s">
        <v>87</v>
      </c>
      <c r="F1145" s="11">
        <v>1586</v>
      </c>
      <c r="G1145" s="12" t="str">
        <f>VLOOKUP(F1145,[1]总表!$A$3:$AF$30000,31,FALSE)</f>
        <v>小学</v>
      </c>
      <c r="H1145" s="12" t="str">
        <f>VLOOKUP(F1145,[1]总表!$A$3:$AF$30000,32,FALSE)</f>
        <v>英语</v>
      </c>
      <c r="I1145" s="15" t="s">
        <v>720</v>
      </c>
    </row>
    <row r="1146" ht="24" customHeight="1" spans="1:9">
      <c r="A1146" s="9">
        <v>1144</v>
      </c>
      <c r="B1146" s="9" t="s">
        <v>1276</v>
      </c>
      <c r="C1146" s="10">
        <v>20230603014129</v>
      </c>
      <c r="D1146" s="9">
        <v>41</v>
      </c>
      <c r="E1146" s="14" t="s">
        <v>90</v>
      </c>
      <c r="F1146" s="11">
        <v>1804</v>
      </c>
      <c r="G1146" s="12" t="str">
        <f>VLOOKUP(F1146,[1]总表!$A$3:$AF$30000,31,FALSE)</f>
        <v>小学</v>
      </c>
      <c r="H1146" s="12" t="str">
        <f>VLOOKUP(F1146,[1]总表!$A$3:$AF$30000,32,FALSE)</f>
        <v>英语</v>
      </c>
      <c r="I1146" s="15" t="s">
        <v>131</v>
      </c>
    </row>
    <row r="1147" ht="24" customHeight="1" spans="1:9">
      <c r="A1147" s="9">
        <v>1145</v>
      </c>
      <c r="B1147" s="9" t="s">
        <v>1277</v>
      </c>
      <c r="C1147" s="10">
        <v>20230603014130</v>
      </c>
      <c r="D1147" s="9">
        <v>41</v>
      </c>
      <c r="E1147" s="14" t="s">
        <v>93</v>
      </c>
      <c r="F1147" s="11">
        <v>1615</v>
      </c>
      <c r="G1147" s="12" t="str">
        <f>VLOOKUP(F1147,[1]总表!$A$3:$AF$30000,31,FALSE)</f>
        <v>小学</v>
      </c>
      <c r="H1147" s="12" t="str">
        <f>VLOOKUP(F1147,[1]总表!$A$3:$AF$30000,32,FALSE)</f>
        <v>英语</v>
      </c>
      <c r="I1147" s="15" t="s">
        <v>24</v>
      </c>
    </row>
    <row r="1148" ht="24" customHeight="1" spans="1:9">
      <c r="A1148" s="9">
        <v>1146</v>
      </c>
      <c r="B1148" s="9" t="s">
        <v>1278</v>
      </c>
      <c r="C1148" s="10">
        <v>20230603014201</v>
      </c>
      <c r="D1148" s="9">
        <v>42</v>
      </c>
      <c r="E1148" s="14" t="s">
        <v>11</v>
      </c>
      <c r="F1148" s="11">
        <v>1731</v>
      </c>
      <c r="G1148" s="12" t="str">
        <f>VLOOKUP(F1148,[1]总表!$A$3:$AF$30000,31,FALSE)</f>
        <v>小学</v>
      </c>
      <c r="H1148" s="12" t="str">
        <f>VLOOKUP(F1148,[1]总表!$A$3:$AF$30000,32,FALSE)</f>
        <v>英语</v>
      </c>
      <c r="I1148" s="15" t="s">
        <v>33</v>
      </c>
    </row>
    <row r="1149" ht="24" customHeight="1" spans="1:9">
      <c r="A1149" s="9">
        <v>1147</v>
      </c>
      <c r="B1149" s="9" t="s">
        <v>1279</v>
      </c>
      <c r="C1149" s="10">
        <v>20230603014202</v>
      </c>
      <c r="D1149" s="9">
        <v>42</v>
      </c>
      <c r="E1149" s="14" t="s">
        <v>14</v>
      </c>
      <c r="F1149" s="11">
        <v>1650</v>
      </c>
      <c r="G1149" s="12" t="str">
        <f>VLOOKUP(F1149,[1]总表!$A$3:$AF$30000,31,FALSE)</f>
        <v>小学</v>
      </c>
      <c r="H1149" s="12" t="str">
        <f>VLOOKUP(F1149,[1]总表!$A$3:$AF$30000,32,FALSE)</f>
        <v>英语</v>
      </c>
      <c r="I1149" s="15" t="s">
        <v>540</v>
      </c>
    </row>
    <row r="1150" ht="24" customHeight="1" spans="1:9">
      <c r="A1150" s="9">
        <v>1148</v>
      </c>
      <c r="B1150" s="9" t="s">
        <v>1280</v>
      </c>
      <c r="C1150" s="10">
        <v>20230603014203</v>
      </c>
      <c r="D1150" s="9">
        <v>42</v>
      </c>
      <c r="E1150" s="14" t="s">
        <v>17</v>
      </c>
      <c r="F1150" s="11">
        <v>1566</v>
      </c>
      <c r="G1150" s="12" t="str">
        <f>VLOOKUP(F1150,[1]总表!$A$3:$AF$30000,31,FALSE)</f>
        <v>小学</v>
      </c>
      <c r="H1150" s="12" t="str">
        <f>VLOOKUP(F1150,[1]总表!$A$3:$AF$30000,32,FALSE)</f>
        <v>英语</v>
      </c>
      <c r="I1150" s="15" t="s">
        <v>209</v>
      </c>
    </row>
    <row r="1151" ht="24" customHeight="1" spans="1:9">
      <c r="A1151" s="9">
        <v>1149</v>
      </c>
      <c r="B1151" s="9" t="s">
        <v>1281</v>
      </c>
      <c r="C1151" s="10">
        <v>20230603014204</v>
      </c>
      <c r="D1151" s="9">
        <v>42</v>
      </c>
      <c r="E1151" s="14" t="s">
        <v>20</v>
      </c>
      <c r="F1151" s="11">
        <v>1681</v>
      </c>
      <c r="G1151" s="12" t="str">
        <f>VLOOKUP(F1151,[1]总表!$A$3:$AF$30000,31,FALSE)</f>
        <v>小学</v>
      </c>
      <c r="H1151" s="12" t="str">
        <f>VLOOKUP(F1151,[1]总表!$A$3:$AF$30000,32,FALSE)</f>
        <v>英语</v>
      </c>
      <c r="I1151" s="15" t="s">
        <v>120</v>
      </c>
    </row>
    <row r="1152" ht="24" customHeight="1" spans="1:9">
      <c r="A1152" s="9">
        <v>1150</v>
      </c>
      <c r="B1152" s="9" t="s">
        <v>1282</v>
      </c>
      <c r="C1152" s="10">
        <v>20230603014205</v>
      </c>
      <c r="D1152" s="9">
        <v>42</v>
      </c>
      <c r="E1152" s="14" t="s">
        <v>23</v>
      </c>
      <c r="F1152" s="11">
        <v>1690</v>
      </c>
      <c r="G1152" s="12" t="str">
        <f>VLOOKUP(F1152,[1]总表!$A$3:$AF$30000,31,FALSE)</f>
        <v>小学</v>
      </c>
      <c r="H1152" s="12" t="str">
        <f>VLOOKUP(F1152,[1]总表!$A$3:$AF$30000,32,FALSE)</f>
        <v>英语</v>
      </c>
      <c r="I1152" s="15" t="s">
        <v>1219</v>
      </c>
    </row>
    <row r="1153" ht="24" customHeight="1" spans="1:9">
      <c r="A1153" s="9">
        <v>1151</v>
      </c>
      <c r="B1153" s="9" t="s">
        <v>1283</v>
      </c>
      <c r="C1153" s="10">
        <v>20230603014206</v>
      </c>
      <c r="D1153" s="9">
        <v>42</v>
      </c>
      <c r="E1153" s="14" t="s">
        <v>26</v>
      </c>
      <c r="F1153" s="11">
        <v>1534</v>
      </c>
      <c r="G1153" s="12" t="str">
        <f>VLOOKUP(F1153,[1]总表!$A$3:$AF$30000,31,FALSE)</f>
        <v>小学</v>
      </c>
      <c r="H1153" s="12" t="str">
        <f>VLOOKUP(F1153,[1]总表!$A$3:$AF$30000,32,FALSE)</f>
        <v>英语</v>
      </c>
      <c r="I1153" s="15" t="s">
        <v>543</v>
      </c>
    </row>
    <row r="1154" ht="24" customHeight="1" spans="1:9">
      <c r="A1154" s="9">
        <v>1152</v>
      </c>
      <c r="B1154" s="9" t="s">
        <v>1284</v>
      </c>
      <c r="C1154" s="10">
        <v>20230603014207</v>
      </c>
      <c r="D1154" s="9">
        <v>42</v>
      </c>
      <c r="E1154" s="14" t="s">
        <v>29</v>
      </c>
      <c r="F1154" s="11">
        <v>1809</v>
      </c>
      <c r="G1154" s="12" t="str">
        <f>VLOOKUP(F1154,[1]总表!$A$3:$AF$30000,31,FALSE)</f>
        <v>小学</v>
      </c>
      <c r="H1154" s="12" t="str">
        <f>VLOOKUP(F1154,[1]总表!$A$3:$AF$30000,32,FALSE)</f>
        <v>英语</v>
      </c>
      <c r="I1154" s="15" t="s">
        <v>133</v>
      </c>
    </row>
    <row r="1155" ht="24" customHeight="1" spans="1:9">
      <c r="A1155" s="9">
        <v>1153</v>
      </c>
      <c r="B1155" s="9" t="s">
        <v>1285</v>
      </c>
      <c r="C1155" s="10">
        <v>20230603014208</v>
      </c>
      <c r="D1155" s="9">
        <v>42</v>
      </c>
      <c r="E1155" s="14" t="s">
        <v>32</v>
      </c>
      <c r="F1155" s="11">
        <v>1714</v>
      </c>
      <c r="G1155" s="12" t="str">
        <f>VLOOKUP(F1155,[1]总表!$A$3:$AF$30000,31,FALSE)</f>
        <v>小学</v>
      </c>
      <c r="H1155" s="12" t="str">
        <f>VLOOKUP(F1155,[1]总表!$A$3:$AF$30000,32,FALSE)</f>
        <v>英语</v>
      </c>
      <c r="I1155" s="15" t="s">
        <v>126</v>
      </c>
    </row>
    <row r="1156" ht="24" customHeight="1" spans="1:9">
      <c r="A1156" s="9">
        <v>1154</v>
      </c>
      <c r="B1156" s="9" t="s">
        <v>1286</v>
      </c>
      <c r="C1156" s="10">
        <v>20230603014209</v>
      </c>
      <c r="D1156" s="9">
        <v>42</v>
      </c>
      <c r="E1156" s="14" t="s">
        <v>35</v>
      </c>
      <c r="F1156" s="11">
        <v>1665</v>
      </c>
      <c r="G1156" s="12" t="str">
        <f>VLOOKUP(F1156,[1]总表!$A$3:$AF$30000,31,FALSE)</f>
        <v>小学</v>
      </c>
      <c r="H1156" s="12" t="str">
        <f>VLOOKUP(F1156,[1]总表!$A$3:$AF$30000,32,FALSE)</f>
        <v>英语</v>
      </c>
      <c r="I1156" s="15" t="s">
        <v>216</v>
      </c>
    </row>
    <row r="1157" ht="24" customHeight="1" spans="1:9">
      <c r="A1157" s="9">
        <v>1155</v>
      </c>
      <c r="B1157" s="9" t="s">
        <v>1287</v>
      </c>
      <c r="C1157" s="10">
        <v>20230603014210</v>
      </c>
      <c r="D1157" s="9">
        <v>42</v>
      </c>
      <c r="E1157" s="14" t="s">
        <v>38</v>
      </c>
      <c r="F1157" s="11">
        <v>1791</v>
      </c>
      <c r="G1157" s="12" t="str">
        <f>VLOOKUP(F1157,[1]总表!$A$3:$AF$30000,31,FALSE)</f>
        <v>小学</v>
      </c>
      <c r="H1157" s="12" t="str">
        <f>VLOOKUP(F1157,[1]总表!$A$3:$AF$30000,32,FALSE)</f>
        <v>英语</v>
      </c>
      <c r="I1157" s="15" t="s">
        <v>88</v>
      </c>
    </row>
    <row r="1158" ht="24" customHeight="1" spans="1:9">
      <c r="A1158" s="9">
        <v>1156</v>
      </c>
      <c r="B1158" s="9" t="s">
        <v>1288</v>
      </c>
      <c r="C1158" s="10">
        <v>20230603014211</v>
      </c>
      <c r="D1158" s="9">
        <v>42</v>
      </c>
      <c r="E1158" s="14" t="s">
        <v>41</v>
      </c>
      <c r="F1158" s="11">
        <v>1808</v>
      </c>
      <c r="G1158" s="12" t="str">
        <f>VLOOKUP(F1158,[1]总表!$A$3:$AF$30000,31,FALSE)</f>
        <v>小学</v>
      </c>
      <c r="H1158" s="12" t="str">
        <f>VLOOKUP(F1158,[1]总表!$A$3:$AF$30000,32,FALSE)</f>
        <v>英语</v>
      </c>
      <c r="I1158" s="15" t="s">
        <v>1289</v>
      </c>
    </row>
    <row r="1159" ht="24" customHeight="1" spans="1:9">
      <c r="A1159" s="9">
        <v>1157</v>
      </c>
      <c r="B1159" s="9" t="s">
        <v>1290</v>
      </c>
      <c r="C1159" s="10">
        <v>20230603014212</v>
      </c>
      <c r="D1159" s="9">
        <v>42</v>
      </c>
      <c r="E1159" s="14" t="s">
        <v>44</v>
      </c>
      <c r="F1159" s="11">
        <v>1638</v>
      </c>
      <c r="G1159" s="12" t="str">
        <f>VLOOKUP(F1159,[1]总表!$A$3:$AF$30000,31,FALSE)</f>
        <v>小学</v>
      </c>
      <c r="H1159" s="12" t="str">
        <f>VLOOKUP(F1159,[1]总表!$A$3:$AF$30000,32,FALSE)</f>
        <v>英语</v>
      </c>
      <c r="I1159" s="15" t="s">
        <v>54</v>
      </c>
    </row>
    <row r="1160" ht="24" customHeight="1" spans="1:9">
      <c r="A1160" s="9">
        <v>1158</v>
      </c>
      <c r="B1160" s="9" t="s">
        <v>1291</v>
      </c>
      <c r="C1160" s="10">
        <v>20230603014213</v>
      </c>
      <c r="D1160" s="9">
        <v>42</v>
      </c>
      <c r="E1160" s="14" t="s">
        <v>47</v>
      </c>
      <c r="F1160" s="11">
        <v>1711</v>
      </c>
      <c r="G1160" s="12" t="str">
        <f>VLOOKUP(F1160,[1]总表!$A$3:$AF$30000,31,FALSE)</f>
        <v>小学</v>
      </c>
      <c r="H1160" s="12" t="str">
        <f>VLOOKUP(F1160,[1]总表!$A$3:$AF$30000,32,FALSE)</f>
        <v>英语</v>
      </c>
      <c r="I1160" s="15" t="s">
        <v>21</v>
      </c>
    </row>
    <row r="1161" ht="24" customHeight="1" spans="1:9">
      <c r="A1161" s="9">
        <v>1159</v>
      </c>
      <c r="B1161" s="9" t="s">
        <v>1292</v>
      </c>
      <c r="C1161" s="10">
        <v>20230603014214</v>
      </c>
      <c r="D1161" s="9">
        <v>42</v>
      </c>
      <c r="E1161" s="14" t="s">
        <v>50</v>
      </c>
      <c r="F1161" s="11">
        <v>1579</v>
      </c>
      <c r="G1161" s="12" t="str">
        <f>VLOOKUP(F1161,[1]总表!$A$3:$AF$30000,31,FALSE)</f>
        <v>小学</v>
      </c>
      <c r="H1161" s="12" t="str">
        <f>VLOOKUP(F1161,[1]总表!$A$3:$AF$30000,32,FALSE)</f>
        <v>英语</v>
      </c>
      <c r="I1161" s="15" t="s">
        <v>42</v>
      </c>
    </row>
    <row r="1162" ht="24" customHeight="1" spans="1:9">
      <c r="A1162" s="9">
        <v>1160</v>
      </c>
      <c r="B1162" s="9" t="s">
        <v>1293</v>
      </c>
      <c r="C1162" s="10">
        <v>20230603014215</v>
      </c>
      <c r="D1162" s="9">
        <v>42</v>
      </c>
      <c r="E1162" s="14" t="s">
        <v>53</v>
      </c>
      <c r="F1162" s="11">
        <v>1567</v>
      </c>
      <c r="G1162" s="12" t="str">
        <f>VLOOKUP(F1162,[1]总表!$A$3:$AF$30000,31,FALSE)</f>
        <v>小学</v>
      </c>
      <c r="H1162" s="12" t="str">
        <f>VLOOKUP(F1162,[1]总表!$A$3:$AF$30000,32,FALSE)</f>
        <v>英语</v>
      </c>
      <c r="I1162" s="15" t="s">
        <v>218</v>
      </c>
    </row>
    <row r="1163" ht="24" customHeight="1" spans="1:9">
      <c r="A1163" s="9">
        <v>1161</v>
      </c>
      <c r="B1163" s="9" t="s">
        <v>1294</v>
      </c>
      <c r="C1163" s="10">
        <v>20230603014216</v>
      </c>
      <c r="D1163" s="9">
        <v>42</v>
      </c>
      <c r="E1163" s="14" t="s">
        <v>56</v>
      </c>
      <c r="F1163" s="11">
        <v>1605</v>
      </c>
      <c r="G1163" s="12" t="str">
        <f>VLOOKUP(F1163,[1]总表!$A$3:$AF$30000,31,FALSE)</f>
        <v>小学</v>
      </c>
      <c r="H1163" s="12" t="str">
        <f>VLOOKUP(F1163,[1]总表!$A$3:$AF$30000,32,FALSE)</f>
        <v>英语</v>
      </c>
      <c r="I1163" s="15" t="s">
        <v>625</v>
      </c>
    </row>
    <row r="1164" ht="24" customHeight="1" spans="1:9">
      <c r="A1164" s="9">
        <v>1162</v>
      </c>
      <c r="B1164" s="9" t="s">
        <v>1295</v>
      </c>
      <c r="C1164" s="10">
        <v>20230603014301</v>
      </c>
      <c r="D1164" s="9">
        <v>43</v>
      </c>
      <c r="E1164" s="14" t="s">
        <v>11</v>
      </c>
      <c r="F1164" s="11">
        <v>7</v>
      </c>
      <c r="G1164" s="12" t="str">
        <f>VLOOKUP(F1164,[1]总表!$A$3:$AF$30000,31,FALSE)</f>
        <v>初中</v>
      </c>
      <c r="H1164" s="12" t="str">
        <f>VLOOKUP(F1164,[1]总表!$A$3:$AF$30000,32,FALSE)</f>
        <v>历史</v>
      </c>
      <c r="I1164" s="15" t="s">
        <v>118</v>
      </c>
    </row>
    <row r="1165" ht="24" customHeight="1" spans="1:9">
      <c r="A1165" s="9">
        <v>1163</v>
      </c>
      <c r="B1165" s="9" t="s">
        <v>74</v>
      </c>
      <c r="C1165" s="10">
        <v>20230603014302</v>
      </c>
      <c r="D1165" s="9">
        <v>43</v>
      </c>
      <c r="E1165" s="14" t="s">
        <v>14</v>
      </c>
      <c r="F1165" s="11">
        <v>20</v>
      </c>
      <c r="G1165" s="12" t="str">
        <f>VLOOKUP(F1165,[1]总表!$A$3:$AF$30000,31,FALSE)</f>
        <v>初中</v>
      </c>
      <c r="H1165" s="12" t="str">
        <f>VLOOKUP(F1165,[1]总表!$A$3:$AF$30000,32,FALSE)</f>
        <v>历史</v>
      </c>
      <c r="I1165" s="15" t="s">
        <v>139</v>
      </c>
    </row>
    <row r="1166" ht="24" customHeight="1" spans="1:9">
      <c r="A1166" s="9">
        <v>1164</v>
      </c>
      <c r="B1166" s="9" t="s">
        <v>1296</v>
      </c>
      <c r="C1166" s="10">
        <v>20230603014303</v>
      </c>
      <c r="D1166" s="9">
        <v>43</v>
      </c>
      <c r="E1166" s="14" t="s">
        <v>17</v>
      </c>
      <c r="F1166" s="11">
        <v>3</v>
      </c>
      <c r="G1166" s="12" t="str">
        <f>VLOOKUP(F1166,[1]总表!$A$3:$AF$30000,31,FALSE)</f>
        <v>初中</v>
      </c>
      <c r="H1166" s="12" t="str">
        <f>VLOOKUP(F1166,[1]总表!$A$3:$AF$30000,32,FALSE)</f>
        <v>历史</v>
      </c>
      <c r="I1166" s="15" t="s">
        <v>139</v>
      </c>
    </row>
    <row r="1167" ht="24" customHeight="1" spans="1:9">
      <c r="A1167" s="9">
        <v>1165</v>
      </c>
      <c r="B1167" s="9" t="s">
        <v>1297</v>
      </c>
      <c r="C1167" s="10">
        <v>20230603014304</v>
      </c>
      <c r="D1167" s="9">
        <v>43</v>
      </c>
      <c r="E1167" s="14" t="s">
        <v>20</v>
      </c>
      <c r="F1167" s="11">
        <v>8</v>
      </c>
      <c r="G1167" s="12" t="str">
        <f>VLOOKUP(F1167,[1]总表!$A$3:$AF$30000,31,FALSE)</f>
        <v>初中</v>
      </c>
      <c r="H1167" s="12" t="str">
        <f>VLOOKUP(F1167,[1]总表!$A$3:$AF$30000,32,FALSE)</f>
        <v>历史</v>
      </c>
      <c r="I1167" s="15" t="s">
        <v>108</v>
      </c>
    </row>
    <row r="1168" ht="24" customHeight="1" spans="1:9">
      <c r="A1168" s="9">
        <v>1166</v>
      </c>
      <c r="B1168" s="9" t="s">
        <v>1298</v>
      </c>
      <c r="C1168" s="10">
        <v>20230603014305</v>
      </c>
      <c r="D1168" s="9">
        <v>43</v>
      </c>
      <c r="E1168" s="14" t="s">
        <v>23</v>
      </c>
      <c r="F1168" s="11">
        <v>37</v>
      </c>
      <c r="G1168" s="12" t="str">
        <f>VLOOKUP(F1168,[1]总表!$A$3:$AF$30000,31,FALSE)</f>
        <v>初中</v>
      </c>
      <c r="H1168" s="12" t="str">
        <f>VLOOKUP(F1168,[1]总表!$A$3:$AF$30000,32,FALSE)</f>
        <v>历史</v>
      </c>
      <c r="I1168" s="15" t="s">
        <v>543</v>
      </c>
    </row>
    <row r="1169" ht="24" customHeight="1" spans="1:9">
      <c r="A1169" s="9">
        <v>1167</v>
      </c>
      <c r="B1169" s="9" t="s">
        <v>913</v>
      </c>
      <c r="C1169" s="10">
        <v>20230603014306</v>
      </c>
      <c r="D1169" s="9">
        <v>43</v>
      </c>
      <c r="E1169" s="14" t="s">
        <v>26</v>
      </c>
      <c r="F1169" s="11">
        <v>18</v>
      </c>
      <c r="G1169" s="12" t="str">
        <f>VLOOKUP(F1169,[1]总表!$A$3:$AF$30000,31,FALSE)</f>
        <v>初中</v>
      </c>
      <c r="H1169" s="12" t="str">
        <f>VLOOKUP(F1169,[1]总表!$A$3:$AF$30000,32,FALSE)</f>
        <v>历史</v>
      </c>
      <c r="I1169" s="15" t="s">
        <v>216</v>
      </c>
    </row>
    <row r="1170" ht="24" customHeight="1" spans="1:9">
      <c r="A1170" s="9">
        <v>1168</v>
      </c>
      <c r="B1170" s="9" t="s">
        <v>1299</v>
      </c>
      <c r="C1170" s="10">
        <v>20230603014307</v>
      </c>
      <c r="D1170" s="9">
        <v>43</v>
      </c>
      <c r="E1170" s="14" t="s">
        <v>29</v>
      </c>
      <c r="F1170" s="11">
        <v>40</v>
      </c>
      <c r="G1170" s="12" t="str">
        <f>VLOOKUP(F1170,[1]总表!$A$3:$AF$30000,31,FALSE)</f>
        <v>初中</v>
      </c>
      <c r="H1170" s="12" t="str">
        <f>VLOOKUP(F1170,[1]总表!$A$3:$AF$30000,32,FALSE)</f>
        <v>历史</v>
      </c>
      <c r="I1170" s="15" t="s">
        <v>229</v>
      </c>
    </row>
    <row r="1171" ht="24" customHeight="1" spans="1:9">
      <c r="A1171" s="9">
        <v>1169</v>
      </c>
      <c r="B1171" s="9" t="s">
        <v>1300</v>
      </c>
      <c r="C1171" s="10">
        <v>20230603014308</v>
      </c>
      <c r="D1171" s="9">
        <v>43</v>
      </c>
      <c r="E1171" s="14" t="s">
        <v>32</v>
      </c>
      <c r="F1171" s="11">
        <v>23</v>
      </c>
      <c r="G1171" s="12" t="str">
        <f>VLOOKUP(F1171,[1]总表!$A$3:$AF$30000,31,FALSE)</f>
        <v>初中</v>
      </c>
      <c r="H1171" s="12" t="str">
        <f>VLOOKUP(F1171,[1]总表!$A$3:$AF$30000,32,FALSE)</f>
        <v>历史</v>
      </c>
      <c r="I1171" s="15" t="s">
        <v>123</v>
      </c>
    </row>
    <row r="1172" ht="24" customHeight="1" spans="1:9">
      <c r="A1172" s="9">
        <v>1170</v>
      </c>
      <c r="B1172" s="9" t="s">
        <v>1301</v>
      </c>
      <c r="C1172" s="10">
        <v>20230603014309</v>
      </c>
      <c r="D1172" s="9">
        <v>43</v>
      </c>
      <c r="E1172" s="14" t="s">
        <v>35</v>
      </c>
      <c r="F1172" s="11">
        <v>11</v>
      </c>
      <c r="G1172" s="12" t="str">
        <f>VLOOKUP(F1172,[1]总表!$A$3:$AF$30000,31,FALSE)</f>
        <v>初中</v>
      </c>
      <c r="H1172" s="12" t="str">
        <f>VLOOKUP(F1172,[1]总表!$A$3:$AF$30000,32,FALSE)</f>
        <v>历史</v>
      </c>
      <c r="I1172" s="15" t="s">
        <v>96</v>
      </c>
    </row>
    <row r="1173" ht="24" customHeight="1" spans="1:9">
      <c r="A1173" s="9">
        <v>1171</v>
      </c>
      <c r="B1173" s="9" t="s">
        <v>1302</v>
      </c>
      <c r="C1173" s="10">
        <v>20230603014310</v>
      </c>
      <c r="D1173" s="9">
        <v>43</v>
      </c>
      <c r="E1173" s="14" t="s">
        <v>38</v>
      </c>
      <c r="F1173" s="11">
        <v>27</v>
      </c>
      <c r="G1173" s="12" t="str">
        <f>VLOOKUP(F1173,[1]总表!$A$3:$AF$30000,31,FALSE)</f>
        <v>初中</v>
      </c>
      <c r="H1173" s="12" t="str">
        <f>VLOOKUP(F1173,[1]总表!$A$3:$AF$30000,32,FALSE)</f>
        <v>历史</v>
      </c>
      <c r="I1173" s="15" t="s">
        <v>223</v>
      </c>
    </row>
    <row r="1174" ht="24" customHeight="1" spans="1:9">
      <c r="A1174" s="9">
        <v>1172</v>
      </c>
      <c r="B1174" s="9" t="s">
        <v>1303</v>
      </c>
      <c r="C1174" s="10">
        <v>20230603014311</v>
      </c>
      <c r="D1174" s="9">
        <v>43</v>
      </c>
      <c r="E1174" s="14" t="s">
        <v>41</v>
      </c>
      <c r="F1174" s="11">
        <v>5</v>
      </c>
      <c r="G1174" s="12" t="str">
        <f>VLOOKUP(F1174,[1]总表!$A$3:$AF$30000,31,FALSE)</f>
        <v>初中</v>
      </c>
      <c r="H1174" s="12" t="str">
        <f>VLOOKUP(F1174,[1]总表!$A$3:$AF$30000,32,FALSE)</f>
        <v>历史</v>
      </c>
      <c r="I1174" s="15" t="s">
        <v>148</v>
      </c>
    </row>
    <row r="1175" ht="24" customHeight="1" spans="1:9">
      <c r="A1175" s="9">
        <v>1173</v>
      </c>
      <c r="B1175" s="9" t="s">
        <v>1304</v>
      </c>
      <c r="C1175" s="10">
        <v>20230603014312</v>
      </c>
      <c r="D1175" s="9">
        <v>43</v>
      </c>
      <c r="E1175" s="14" t="s">
        <v>44</v>
      </c>
      <c r="F1175" s="11">
        <v>33</v>
      </c>
      <c r="G1175" s="12" t="str">
        <f>VLOOKUP(F1175,[1]总表!$A$3:$AF$30000,31,FALSE)</f>
        <v>初中</v>
      </c>
      <c r="H1175" s="12" t="str">
        <f>VLOOKUP(F1175,[1]总表!$A$3:$AF$30000,32,FALSE)</f>
        <v>历史</v>
      </c>
      <c r="I1175" s="15" t="s">
        <v>123</v>
      </c>
    </row>
    <row r="1176" ht="24" customHeight="1" spans="1:9">
      <c r="A1176" s="9">
        <v>1174</v>
      </c>
      <c r="B1176" s="9" t="s">
        <v>1305</v>
      </c>
      <c r="C1176" s="10">
        <v>20230603014313</v>
      </c>
      <c r="D1176" s="9">
        <v>43</v>
      </c>
      <c r="E1176" s="14" t="s">
        <v>47</v>
      </c>
      <c r="F1176" s="11">
        <v>12</v>
      </c>
      <c r="G1176" s="12" t="str">
        <f>VLOOKUP(F1176,[1]总表!$A$3:$AF$30000,31,FALSE)</f>
        <v>初中</v>
      </c>
      <c r="H1176" s="12" t="str">
        <f>VLOOKUP(F1176,[1]总表!$A$3:$AF$30000,32,FALSE)</f>
        <v>历史</v>
      </c>
      <c r="I1176" s="15" t="s">
        <v>303</v>
      </c>
    </row>
    <row r="1177" ht="24" customHeight="1" spans="1:9">
      <c r="A1177" s="9">
        <v>1175</v>
      </c>
      <c r="B1177" s="9" t="s">
        <v>1306</v>
      </c>
      <c r="C1177" s="10">
        <v>20230603014314</v>
      </c>
      <c r="D1177" s="9">
        <v>43</v>
      </c>
      <c r="E1177" s="14" t="s">
        <v>50</v>
      </c>
      <c r="F1177" s="11">
        <v>15</v>
      </c>
      <c r="G1177" s="12" t="str">
        <f>VLOOKUP(F1177,[1]总表!$A$3:$AF$30000,31,FALSE)</f>
        <v>初中</v>
      </c>
      <c r="H1177" s="12" t="str">
        <f>VLOOKUP(F1177,[1]总表!$A$3:$AF$30000,32,FALSE)</f>
        <v>历史</v>
      </c>
      <c r="I1177" s="15" t="s">
        <v>185</v>
      </c>
    </row>
    <row r="1178" ht="24" customHeight="1" spans="1:9">
      <c r="A1178" s="9">
        <v>1176</v>
      </c>
      <c r="B1178" s="9" t="s">
        <v>1307</v>
      </c>
      <c r="C1178" s="10">
        <v>20230603014315</v>
      </c>
      <c r="D1178" s="9">
        <v>43</v>
      </c>
      <c r="E1178" s="14" t="s">
        <v>53</v>
      </c>
      <c r="F1178" s="11">
        <v>28</v>
      </c>
      <c r="G1178" s="12" t="str">
        <f>VLOOKUP(F1178,[1]总表!$A$3:$AF$30000,31,FALSE)</f>
        <v>初中</v>
      </c>
      <c r="H1178" s="12" t="str">
        <f>VLOOKUP(F1178,[1]总表!$A$3:$AF$30000,32,FALSE)</f>
        <v>历史</v>
      </c>
      <c r="I1178" s="15" t="s">
        <v>1108</v>
      </c>
    </row>
    <row r="1179" ht="24" customHeight="1" spans="1:9">
      <c r="A1179" s="9">
        <v>1177</v>
      </c>
      <c r="B1179" s="9" t="s">
        <v>1308</v>
      </c>
      <c r="C1179" s="10">
        <v>20230603014316</v>
      </c>
      <c r="D1179" s="9">
        <v>43</v>
      </c>
      <c r="E1179" s="14" t="s">
        <v>56</v>
      </c>
      <c r="F1179" s="11">
        <v>24</v>
      </c>
      <c r="G1179" s="12" t="str">
        <f>VLOOKUP(F1179,[1]总表!$A$3:$AF$30000,31,FALSE)</f>
        <v>初中</v>
      </c>
      <c r="H1179" s="12" t="str">
        <f>VLOOKUP(F1179,[1]总表!$A$3:$AF$30000,32,FALSE)</f>
        <v>历史</v>
      </c>
      <c r="I1179" s="15" t="s">
        <v>30</v>
      </c>
    </row>
    <row r="1180" ht="24" customHeight="1" spans="1:9">
      <c r="A1180" s="9">
        <v>1178</v>
      </c>
      <c r="B1180" s="9" t="s">
        <v>1309</v>
      </c>
      <c r="C1180" s="10">
        <v>20230603014317</v>
      </c>
      <c r="D1180" s="9">
        <v>43</v>
      </c>
      <c r="E1180" s="14" t="s">
        <v>59</v>
      </c>
      <c r="F1180" s="11">
        <v>25</v>
      </c>
      <c r="G1180" s="12" t="str">
        <f>VLOOKUP(F1180,[1]总表!$A$3:$AF$30000,31,FALSE)</f>
        <v>初中</v>
      </c>
      <c r="H1180" s="12" t="str">
        <f>VLOOKUP(F1180,[1]总表!$A$3:$AF$30000,32,FALSE)</f>
        <v>历史</v>
      </c>
      <c r="I1180" s="15" t="s">
        <v>155</v>
      </c>
    </row>
    <row r="1181" ht="24" customHeight="1" spans="1:9">
      <c r="A1181" s="9">
        <v>1179</v>
      </c>
      <c r="B1181" s="9" t="s">
        <v>1310</v>
      </c>
      <c r="C1181" s="10">
        <v>20230603014318</v>
      </c>
      <c r="D1181" s="9">
        <v>43</v>
      </c>
      <c r="E1181" s="14" t="s">
        <v>61</v>
      </c>
      <c r="F1181" s="11">
        <v>6</v>
      </c>
      <c r="G1181" s="12" t="str">
        <f>VLOOKUP(F1181,[1]总表!$A$3:$AF$30000,31,FALSE)</f>
        <v>初中</v>
      </c>
      <c r="H1181" s="12" t="str">
        <f>VLOOKUP(F1181,[1]总表!$A$3:$AF$30000,32,FALSE)</f>
        <v>历史</v>
      </c>
      <c r="I1181" s="15" t="s">
        <v>118</v>
      </c>
    </row>
    <row r="1182" ht="24" customHeight="1" spans="1:9">
      <c r="A1182" s="9">
        <v>1180</v>
      </c>
      <c r="B1182" s="9" t="s">
        <v>147</v>
      </c>
      <c r="C1182" s="10">
        <v>20230603014319</v>
      </c>
      <c r="D1182" s="9">
        <v>43</v>
      </c>
      <c r="E1182" s="14" t="s">
        <v>64</v>
      </c>
      <c r="F1182" s="11">
        <v>26</v>
      </c>
      <c r="G1182" s="12" t="str">
        <f>VLOOKUP(F1182,[1]总表!$A$3:$AF$30000,31,FALSE)</f>
        <v>初中</v>
      </c>
      <c r="H1182" s="12" t="str">
        <f>VLOOKUP(F1182,[1]总表!$A$3:$AF$30000,32,FALSE)</f>
        <v>历史</v>
      </c>
      <c r="I1182" s="15" t="s">
        <v>54</v>
      </c>
    </row>
    <row r="1183" ht="24" customHeight="1" spans="1:9">
      <c r="A1183" s="9">
        <v>1181</v>
      </c>
      <c r="B1183" s="9" t="s">
        <v>1311</v>
      </c>
      <c r="C1183" s="10">
        <v>20230603014320</v>
      </c>
      <c r="D1183" s="9">
        <v>43</v>
      </c>
      <c r="E1183" s="14" t="s">
        <v>66</v>
      </c>
      <c r="F1183" s="11">
        <v>21</v>
      </c>
      <c r="G1183" s="12" t="str">
        <f>VLOOKUP(F1183,[1]总表!$A$3:$AF$30000,31,FALSE)</f>
        <v>初中</v>
      </c>
      <c r="H1183" s="12" t="str">
        <f>VLOOKUP(F1183,[1]总表!$A$3:$AF$30000,32,FALSE)</f>
        <v>历史</v>
      </c>
      <c r="I1183" s="15" t="s">
        <v>21</v>
      </c>
    </row>
    <row r="1184" ht="24" customHeight="1" spans="1:9">
      <c r="A1184" s="9">
        <v>1182</v>
      </c>
      <c r="B1184" s="9" t="s">
        <v>1312</v>
      </c>
      <c r="C1184" s="10">
        <v>20230603014321</v>
      </c>
      <c r="D1184" s="9">
        <v>43</v>
      </c>
      <c r="E1184" s="14" t="s">
        <v>69</v>
      </c>
      <c r="F1184" s="11">
        <v>10</v>
      </c>
      <c r="G1184" s="12" t="str">
        <f>VLOOKUP(F1184,[1]总表!$A$3:$AF$30000,31,FALSE)</f>
        <v>初中</v>
      </c>
      <c r="H1184" s="12" t="str">
        <f>VLOOKUP(F1184,[1]总表!$A$3:$AF$30000,32,FALSE)</f>
        <v>历史</v>
      </c>
      <c r="I1184" s="15" t="s">
        <v>82</v>
      </c>
    </row>
    <row r="1185" ht="24" customHeight="1" spans="1:9">
      <c r="A1185" s="9">
        <v>1183</v>
      </c>
      <c r="B1185" s="9" t="s">
        <v>1313</v>
      </c>
      <c r="C1185" s="10">
        <v>20230603014322</v>
      </c>
      <c r="D1185" s="9">
        <v>43</v>
      </c>
      <c r="E1185" s="14" t="s">
        <v>71</v>
      </c>
      <c r="F1185" s="11">
        <v>29</v>
      </c>
      <c r="G1185" s="12" t="str">
        <f>VLOOKUP(F1185,[1]总表!$A$3:$AF$30000,31,FALSE)</f>
        <v>初中</v>
      </c>
      <c r="H1185" s="12" t="str">
        <f>VLOOKUP(F1185,[1]总表!$A$3:$AF$30000,32,FALSE)</f>
        <v>历史</v>
      </c>
      <c r="I1185" s="15" t="s">
        <v>24</v>
      </c>
    </row>
    <row r="1186" ht="24" customHeight="1" spans="1:9">
      <c r="A1186" s="9">
        <v>1184</v>
      </c>
      <c r="B1186" s="9" t="s">
        <v>794</v>
      </c>
      <c r="C1186" s="10">
        <v>20230603014323</v>
      </c>
      <c r="D1186" s="9">
        <v>43</v>
      </c>
      <c r="E1186" s="14" t="s">
        <v>73</v>
      </c>
      <c r="F1186" s="11">
        <v>14</v>
      </c>
      <c r="G1186" s="12" t="str">
        <f>VLOOKUP(F1186,[1]总表!$A$3:$AF$30000,31,FALSE)</f>
        <v>初中</v>
      </c>
      <c r="H1186" s="12" t="str">
        <f>VLOOKUP(F1186,[1]总表!$A$3:$AF$30000,32,FALSE)</f>
        <v>历史</v>
      </c>
      <c r="I1186" s="15" t="s">
        <v>108</v>
      </c>
    </row>
    <row r="1187" ht="24" customHeight="1" spans="1:9">
      <c r="A1187" s="9">
        <v>1185</v>
      </c>
      <c r="B1187" s="9" t="s">
        <v>435</v>
      </c>
      <c r="C1187" s="10">
        <v>20230603014324</v>
      </c>
      <c r="D1187" s="9">
        <v>43</v>
      </c>
      <c r="E1187" s="14" t="s">
        <v>75</v>
      </c>
      <c r="F1187" s="11">
        <v>41</v>
      </c>
      <c r="G1187" s="12" t="str">
        <f>VLOOKUP(F1187,[1]总表!$A$3:$AF$30000,31,FALSE)</f>
        <v>初中</v>
      </c>
      <c r="H1187" s="12" t="str">
        <f>VLOOKUP(F1187,[1]总表!$A$3:$AF$30000,32,FALSE)</f>
        <v>历史</v>
      </c>
      <c r="I1187" s="15" t="s">
        <v>244</v>
      </c>
    </row>
    <row r="1188" ht="24" customHeight="1" spans="1:9">
      <c r="A1188" s="9">
        <v>1186</v>
      </c>
      <c r="B1188" s="9" t="s">
        <v>1314</v>
      </c>
      <c r="C1188" s="10">
        <v>20230603014325</v>
      </c>
      <c r="D1188" s="9">
        <v>43</v>
      </c>
      <c r="E1188" s="14" t="s">
        <v>78</v>
      </c>
      <c r="F1188" s="11">
        <v>2</v>
      </c>
      <c r="G1188" s="12" t="str">
        <f>VLOOKUP(F1188,[1]总表!$A$3:$AF$30000,31,FALSE)</f>
        <v>初中</v>
      </c>
      <c r="H1188" s="12" t="str">
        <f>VLOOKUP(F1188,[1]总表!$A$3:$AF$30000,32,FALSE)</f>
        <v>历史</v>
      </c>
      <c r="I1188" s="15" t="s">
        <v>155</v>
      </c>
    </row>
    <row r="1189" ht="24" customHeight="1" spans="1:9">
      <c r="A1189" s="9">
        <v>1187</v>
      </c>
      <c r="B1189" s="9" t="s">
        <v>1315</v>
      </c>
      <c r="C1189" s="10">
        <v>20230603014326</v>
      </c>
      <c r="D1189" s="9">
        <v>43</v>
      </c>
      <c r="E1189" s="14" t="s">
        <v>81</v>
      </c>
      <c r="F1189" s="11">
        <v>4</v>
      </c>
      <c r="G1189" s="12" t="str">
        <f>VLOOKUP(F1189,[1]总表!$A$3:$AF$30000,31,FALSE)</f>
        <v>初中</v>
      </c>
      <c r="H1189" s="12" t="str">
        <f>VLOOKUP(F1189,[1]总表!$A$3:$AF$30000,32,FALSE)</f>
        <v>历史</v>
      </c>
      <c r="I1189" s="15" t="s">
        <v>772</v>
      </c>
    </row>
    <row r="1190" ht="24" customHeight="1" spans="1:9">
      <c r="A1190" s="9">
        <v>1188</v>
      </c>
      <c r="B1190" s="9" t="s">
        <v>1316</v>
      </c>
      <c r="C1190" s="10">
        <v>20230603014327</v>
      </c>
      <c r="D1190" s="9">
        <v>43</v>
      </c>
      <c r="E1190" s="14" t="s">
        <v>84</v>
      </c>
      <c r="F1190" s="11">
        <v>1</v>
      </c>
      <c r="G1190" s="12" t="str">
        <f>VLOOKUP(F1190,[1]总表!$A$3:$AF$30000,31,FALSE)</f>
        <v>初中</v>
      </c>
      <c r="H1190" s="12" t="str">
        <f>VLOOKUP(F1190,[1]总表!$A$3:$AF$30000,32,FALSE)</f>
        <v>历史</v>
      </c>
      <c r="I1190" s="15" t="s">
        <v>24</v>
      </c>
    </row>
    <row r="1191" ht="24" customHeight="1" spans="1:9">
      <c r="A1191" s="9">
        <v>1189</v>
      </c>
      <c r="B1191" s="9" t="s">
        <v>1317</v>
      </c>
      <c r="C1191" s="10">
        <v>20230603014328</v>
      </c>
      <c r="D1191" s="9">
        <v>43</v>
      </c>
      <c r="E1191" s="14" t="s">
        <v>87</v>
      </c>
      <c r="F1191" s="11">
        <v>16</v>
      </c>
      <c r="G1191" s="12" t="str">
        <f>VLOOKUP(F1191,[1]总表!$A$3:$AF$30000,31,FALSE)</f>
        <v>初中</v>
      </c>
      <c r="H1191" s="12" t="str">
        <f>VLOOKUP(F1191,[1]总表!$A$3:$AF$30000,32,FALSE)</f>
        <v>历史</v>
      </c>
      <c r="I1191" s="15" t="s">
        <v>24</v>
      </c>
    </row>
    <row r="1192" ht="24" customHeight="1" spans="1:9">
      <c r="A1192" s="9">
        <v>1190</v>
      </c>
      <c r="B1192" s="9" t="s">
        <v>1318</v>
      </c>
      <c r="C1192" s="10">
        <v>20230603014329</v>
      </c>
      <c r="D1192" s="9">
        <v>43</v>
      </c>
      <c r="E1192" s="14" t="s">
        <v>90</v>
      </c>
      <c r="F1192" s="11">
        <v>13</v>
      </c>
      <c r="G1192" s="12" t="str">
        <f>VLOOKUP(F1192,[1]总表!$A$3:$AF$30000,31,FALSE)</f>
        <v>初中</v>
      </c>
      <c r="H1192" s="12" t="str">
        <f>VLOOKUP(F1192,[1]总表!$A$3:$AF$30000,32,FALSE)</f>
        <v>历史</v>
      </c>
      <c r="I1192" s="15" t="s">
        <v>131</v>
      </c>
    </row>
    <row r="1193" ht="24" customHeight="1" spans="1:9">
      <c r="A1193" s="9">
        <v>1191</v>
      </c>
      <c r="B1193" s="9" t="s">
        <v>1319</v>
      </c>
      <c r="C1193" s="10">
        <v>20230603014330</v>
      </c>
      <c r="D1193" s="9">
        <v>43</v>
      </c>
      <c r="E1193" s="14" t="s">
        <v>93</v>
      </c>
      <c r="F1193" s="11">
        <v>19</v>
      </c>
      <c r="G1193" s="12" t="str">
        <f>VLOOKUP(F1193,[1]总表!$A$3:$AF$30000,31,FALSE)</f>
        <v>初中</v>
      </c>
      <c r="H1193" s="12" t="str">
        <f>VLOOKUP(F1193,[1]总表!$A$3:$AF$30000,32,FALSE)</f>
        <v>历史</v>
      </c>
      <c r="I1193" s="15" t="s">
        <v>110</v>
      </c>
    </row>
    <row r="1194" ht="24" customHeight="1" spans="1:9">
      <c r="A1194" s="9">
        <v>1192</v>
      </c>
      <c r="B1194" s="9" t="s">
        <v>1320</v>
      </c>
      <c r="C1194" s="10">
        <v>20230603014401</v>
      </c>
      <c r="D1194" s="9">
        <v>44</v>
      </c>
      <c r="E1194" s="14" t="s">
        <v>11</v>
      </c>
      <c r="F1194" s="11">
        <v>17</v>
      </c>
      <c r="G1194" s="12" t="str">
        <f>VLOOKUP(F1194,[1]总表!$A$3:$AF$30000,31,FALSE)</f>
        <v>初中</v>
      </c>
      <c r="H1194" s="12" t="str">
        <f>VLOOKUP(F1194,[1]总表!$A$3:$AF$30000,32,FALSE)</f>
        <v>历史</v>
      </c>
      <c r="I1194" s="15" t="s">
        <v>185</v>
      </c>
    </row>
    <row r="1195" ht="24" customHeight="1" spans="1:9">
      <c r="A1195" s="9">
        <v>1193</v>
      </c>
      <c r="B1195" s="9" t="s">
        <v>278</v>
      </c>
      <c r="C1195" s="10">
        <v>20230603014501</v>
      </c>
      <c r="D1195" s="9">
        <v>45</v>
      </c>
      <c r="E1195" s="14" t="s">
        <v>11</v>
      </c>
      <c r="F1195" s="11">
        <v>118</v>
      </c>
      <c r="G1195" s="12" t="str">
        <f>VLOOKUP(F1195,[1]总表!$A$3:$AF$30000,31,FALSE)</f>
        <v>初中</v>
      </c>
      <c r="H1195" s="12" t="str">
        <f>VLOOKUP(F1195,[1]总表!$A$3:$AF$30000,32,FALSE)</f>
        <v>生物</v>
      </c>
      <c r="I1195" s="15" t="s">
        <v>299</v>
      </c>
    </row>
    <row r="1196" ht="24" customHeight="1" spans="1:9">
      <c r="A1196" s="9">
        <v>1194</v>
      </c>
      <c r="B1196" s="9" t="s">
        <v>1321</v>
      </c>
      <c r="C1196" s="10">
        <v>20230603014502</v>
      </c>
      <c r="D1196" s="9">
        <v>45</v>
      </c>
      <c r="E1196" s="14" t="s">
        <v>14</v>
      </c>
      <c r="F1196" s="11">
        <v>99</v>
      </c>
      <c r="G1196" s="12" t="str">
        <f>VLOOKUP(F1196,[1]总表!$A$3:$AF$30000,31,FALSE)</f>
        <v>初中</v>
      </c>
      <c r="H1196" s="12" t="str">
        <f>VLOOKUP(F1196,[1]总表!$A$3:$AF$30000,32,FALSE)</f>
        <v>生物</v>
      </c>
      <c r="I1196" s="15" t="s">
        <v>303</v>
      </c>
    </row>
    <row r="1197" ht="24" customHeight="1" spans="1:9">
      <c r="A1197" s="9">
        <v>1195</v>
      </c>
      <c r="B1197" s="9" t="s">
        <v>1322</v>
      </c>
      <c r="C1197" s="10">
        <v>20230603014503</v>
      </c>
      <c r="D1197" s="9">
        <v>45</v>
      </c>
      <c r="E1197" s="14" t="s">
        <v>17</v>
      </c>
      <c r="F1197" s="11">
        <v>105</v>
      </c>
      <c r="G1197" s="12" t="str">
        <f>VLOOKUP(F1197,[1]总表!$A$3:$AF$30000,31,FALSE)</f>
        <v>初中</v>
      </c>
      <c r="H1197" s="12" t="str">
        <f>VLOOKUP(F1197,[1]总表!$A$3:$AF$30000,32,FALSE)</f>
        <v>生物</v>
      </c>
      <c r="I1197" s="15" t="s">
        <v>126</v>
      </c>
    </row>
    <row r="1198" ht="24" customHeight="1" spans="1:9">
      <c r="A1198" s="9">
        <v>1196</v>
      </c>
      <c r="B1198" s="9" t="s">
        <v>1323</v>
      </c>
      <c r="C1198" s="10">
        <v>20230603014504</v>
      </c>
      <c r="D1198" s="9">
        <v>45</v>
      </c>
      <c r="E1198" s="14" t="s">
        <v>20</v>
      </c>
      <c r="F1198" s="11">
        <v>114</v>
      </c>
      <c r="G1198" s="12" t="str">
        <f>VLOOKUP(F1198,[1]总表!$A$3:$AF$30000,31,FALSE)</f>
        <v>初中</v>
      </c>
      <c r="H1198" s="12" t="str">
        <f>VLOOKUP(F1198,[1]总表!$A$3:$AF$30000,32,FALSE)</f>
        <v>生物</v>
      </c>
      <c r="I1198" s="15" t="s">
        <v>543</v>
      </c>
    </row>
    <row r="1199" ht="24" customHeight="1" spans="1:9">
      <c r="A1199" s="9">
        <v>1197</v>
      </c>
      <c r="B1199" s="9" t="s">
        <v>1324</v>
      </c>
      <c r="C1199" s="10">
        <v>20230603014505</v>
      </c>
      <c r="D1199" s="9">
        <v>45</v>
      </c>
      <c r="E1199" s="14" t="s">
        <v>23</v>
      </c>
      <c r="F1199" s="11">
        <v>134</v>
      </c>
      <c r="G1199" s="12" t="str">
        <f>VLOOKUP(F1199,[1]总表!$A$3:$AF$30000,31,FALSE)</f>
        <v>初中</v>
      </c>
      <c r="H1199" s="12" t="str">
        <f>VLOOKUP(F1199,[1]总表!$A$3:$AF$30000,32,FALSE)</f>
        <v>生物</v>
      </c>
      <c r="I1199" s="15" t="s">
        <v>48</v>
      </c>
    </row>
    <row r="1200" ht="24" customHeight="1" spans="1:9">
      <c r="A1200" s="9">
        <v>1198</v>
      </c>
      <c r="B1200" s="9" t="s">
        <v>1325</v>
      </c>
      <c r="C1200" s="10">
        <v>20230603014506</v>
      </c>
      <c r="D1200" s="9">
        <v>45</v>
      </c>
      <c r="E1200" s="14" t="s">
        <v>26</v>
      </c>
      <c r="F1200" s="11">
        <v>116</v>
      </c>
      <c r="G1200" s="12" t="str">
        <f>VLOOKUP(F1200,[1]总表!$A$3:$AF$30000,31,FALSE)</f>
        <v>初中</v>
      </c>
      <c r="H1200" s="12" t="str">
        <f>VLOOKUP(F1200,[1]总表!$A$3:$AF$30000,32,FALSE)</f>
        <v>生物</v>
      </c>
      <c r="I1200" s="15" t="s">
        <v>314</v>
      </c>
    </row>
    <row r="1201" ht="24" customHeight="1" spans="1:9">
      <c r="A1201" s="9">
        <v>1199</v>
      </c>
      <c r="B1201" s="9" t="s">
        <v>1326</v>
      </c>
      <c r="C1201" s="10">
        <v>20230603014507</v>
      </c>
      <c r="D1201" s="9">
        <v>45</v>
      </c>
      <c r="E1201" s="14" t="s">
        <v>29</v>
      </c>
      <c r="F1201" s="11">
        <v>128</v>
      </c>
      <c r="G1201" s="12" t="str">
        <f>VLOOKUP(F1201,[1]总表!$A$3:$AF$30000,31,FALSE)</f>
        <v>初中</v>
      </c>
      <c r="H1201" s="12" t="str">
        <f>VLOOKUP(F1201,[1]总表!$A$3:$AF$30000,32,FALSE)</f>
        <v>生物</v>
      </c>
      <c r="I1201" s="15" t="s">
        <v>200</v>
      </c>
    </row>
    <row r="1202" ht="24" customHeight="1" spans="1:9">
      <c r="A1202" s="9">
        <v>1200</v>
      </c>
      <c r="B1202" s="9" t="s">
        <v>1327</v>
      </c>
      <c r="C1202" s="10">
        <v>20230603014508</v>
      </c>
      <c r="D1202" s="9">
        <v>45</v>
      </c>
      <c r="E1202" s="14" t="s">
        <v>32</v>
      </c>
      <c r="F1202" s="11">
        <v>106</v>
      </c>
      <c r="G1202" s="12" t="str">
        <f>VLOOKUP(F1202,[1]总表!$A$3:$AF$30000,31,FALSE)</f>
        <v>初中</v>
      </c>
      <c r="H1202" s="12" t="str">
        <f>VLOOKUP(F1202,[1]总表!$A$3:$AF$30000,32,FALSE)</f>
        <v>生物</v>
      </c>
      <c r="I1202" s="15" t="s">
        <v>24</v>
      </c>
    </row>
    <row r="1203" ht="24" customHeight="1" spans="1:9">
      <c r="A1203" s="9">
        <v>1201</v>
      </c>
      <c r="B1203" s="9" t="s">
        <v>1328</v>
      </c>
      <c r="C1203" s="10">
        <v>20230603014509</v>
      </c>
      <c r="D1203" s="9">
        <v>45</v>
      </c>
      <c r="E1203" s="14" t="s">
        <v>35</v>
      </c>
      <c r="F1203" s="11">
        <v>103</v>
      </c>
      <c r="G1203" s="12" t="str">
        <f>VLOOKUP(F1203,[1]总表!$A$3:$AF$30000,31,FALSE)</f>
        <v>初中</v>
      </c>
      <c r="H1203" s="12" t="str">
        <f>VLOOKUP(F1203,[1]总表!$A$3:$AF$30000,32,FALSE)</f>
        <v>生物</v>
      </c>
      <c r="I1203" s="15" t="s">
        <v>33</v>
      </c>
    </row>
    <row r="1204" ht="24" customHeight="1" spans="1:9">
      <c r="A1204" s="9">
        <v>1202</v>
      </c>
      <c r="B1204" s="9" t="s">
        <v>1329</v>
      </c>
      <c r="C1204" s="10">
        <v>20230603014510</v>
      </c>
      <c r="D1204" s="9">
        <v>45</v>
      </c>
      <c r="E1204" s="14" t="s">
        <v>38</v>
      </c>
      <c r="F1204" s="11">
        <v>141</v>
      </c>
      <c r="G1204" s="12" t="str">
        <f>VLOOKUP(F1204,[1]总表!$A$3:$AF$30000,31,FALSE)</f>
        <v>初中</v>
      </c>
      <c r="H1204" s="12" t="str">
        <f>VLOOKUP(F1204,[1]总表!$A$3:$AF$30000,32,FALSE)</f>
        <v>生物</v>
      </c>
      <c r="I1204" s="15" t="s">
        <v>139</v>
      </c>
    </row>
    <row r="1205" ht="24" customHeight="1" spans="1:9">
      <c r="A1205" s="9">
        <v>1203</v>
      </c>
      <c r="B1205" s="9" t="s">
        <v>1330</v>
      </c>
      <c r="C1205" s="10">
        <v>20230603014511</v>
      </c>
      <c r="D1205" s="9">
        <v>45</v>
      </c>
      <c r="E1205" s="14" t="s">
        <v>41</v>
      </c>
      <c r="F1205" s="11">
        <v>135</v>
      </c>
      <c r="G1205" s="12" t="str">
        <f>VLOOKUP(F1205,[1]总表!$A$3:$AF$30000,31,FALSE)</f>
        <v>初中</v>
      </c>
      <c r="H1205" s="12" t="str">
        <f>VLOOKUP(F1205,[1]总表!$A$3:$AF$30000,32,FALSE)</f>
        <v>生物</v>
      </c>
      <c r="I1205" s="15" t="s">
        <v>96</v>
      </c>
    </row>
    <row r="1206" ht="24" customHeight="1" spans="1:9">
      <c r="A1206" s="9">
        <v>1204</v>
      </c>
      <c r="B1206" s="9" t="s">
        <v>1331</v>
      </c>
      <c r="C1206" s="10">
        <v>20230603014512</v>
      </c>
      <c r="D1206" s="9">
        <v>45</v>
      </c>
      <c r="E1206" s="14" t="s">
        <v>44</v>
      </c>
      <c r="F1206" s="11">
        <v>145</v>
      </c>
      <c r="G1206" s="12" t="str">
        <f>VLOOKUP(F1206,[1]总表!$A$3:$AF$30000,31,FALSE)</f>
        <v>初中</v>
      </c>
      <c r="H1206" s="12" t="str">
        <f>VLOOKUP(F1206,[1]总表!$A$3:$AF$30000,32,FALSE)</f>
        <v>生物</v>
      </c>
      <c r="I1206" s="15" t="s">
        <v>51</v>
      </c>
    </row>
    <row r="1207" ht="24" customHeight="1" spans="1:9">
      <c r="A1207" s="9">
        <v>1205</v>
      </c>
      <c r="B1207" s="9" t="s">
        <v>1332</v>
      </c>
      <c r="C1207" s="10">
        <v>20230603014513</v>
      </c>
      <c r="D1207" s="9">
        <v>45</v>
      </c>
      <c r="E1207" s="14" t="s">
        <v>47</v>
      </c>
      <c r="F1207" s="11">
        <v>125</v>
      </c>
      <c r="G1207" s="12" t="str">
        <f>VLOOKUP(F1207,[1]总表!$A$3:$AF$30000,31,FALSE)</f>
        <v>初中</v>
      </c>
      <c r="H1207" s="12" t="str">
        <f>VLOOKUP(F1207,[1]总表!$A$3:$AF$30000,32,FALSE)</f>
        <v>生物</v>
      </c>
      <c r="I1207" s="15" t="s">
        <v>259</v>
      </c>
    </row>
    <row r="1208" ht="24" customHeight="1" spans="1:9">
      <c r="A1208" s="9">
        <v>1206</v>
      </c>
      <c r="B1208" s="9" t="s">
        <v>1333</v>
      </c>
      <c r="C1208" s="10">
        <v>20230603014514</v>
      </c>
      <c r="D1208" s="9">
        <v>45</v>
      </c>
      <c r="E1208" s="14" t="s">
        <v>50</v>
      </c>
      <c r="F1208" s="11">
        <v>123</v>
      </c>
      <c r="G1208" s="12" t="str">
        <f>VLOOKUP(F1208,[1]总表!$A$3:$AF$30000,31,FALSE)</f>
        <v>初中</v>
      </c>
      <c r="H1208" s="12" t="str">
        <f>VLOOKUP(F1208,[1]总表!$A$3:$AF$30000,32,FALSE)</f>
        <v>生物</v>
      </c>
      <c r="I1208" s="15" t="s">
        <v>33</v>
      </c>
    </row>
    <row r="1209" ht="24" customHeight="1" spans="1:9">
      <c r="A1209" s="9">
        <v>1207</v>
      </c>
      <c r="B1209" s="9" t="s">
        <v>1334</v>
      </c>
      <c r="C1209" s="10">
        <v>20230603014515</v>
      </c>
      <c r="D1209" s="9">
        <v>45</v>
      </c>
      <c r="E1209" s="14" t="s">
        <v>53</v>
      </c>
      <c r="F1209" s="11">
        <v>121</v>
      </c>
      <c r="G1209" s="12" t="str">
        <f>VLOOKUP(F1209,[1]总表!$A$3:$AF$30000,31,FALSE)</f>
        <v>初中</v>
      </c>
      <c r="H1209" s="12" t="str">
        <f>VLOOKUP(F1209,[1]总表!$A$3:$AF$30000,32,FALSE)</f>
        <v>生物</v>
      </c>
      <c r="I1209" s="15" t="s">
        <v>200</v>
      </c>
    </row>
    <row r="1210" ht="24" customHeight="1" spans="1:9">
      <c r="A1210" s="9">
        <v>1208</v>
      </c>
      <c r="B1210" s="9" t="s">
        <v>1335</v>
      </c>
      <c r="C1210" s="10">
        <v>20230603014516</v>
      </c>
      <c r="D1210" s="9">
        <v>45</v>
      </c>
      <c r="E1210" s="14" t="s">
        <v>56</v>
      </c>
      <c r="F1210" s="11">
        <v>98</v>
      </c>
      <c r="G1210" s="12" t="str">
        <f>VLOOKUP(F1210,[1]总表!$A$3:$AF$30000,31,FALSE)</f>
        <v>初中</v>
      </c>
      <c r="H1210" s="12" t="str">
        <f>VLOOKUP(F1210,[1]总表!$A$3:$AF$30000,32,FALSE)</f>
        <v>生物</v>
      </c>
      <c r="I1210" s="15" t="s">
        <v>229</v>
      </c>
    </row>
    <row r="1211" ht="24" customHeight="1" spans="1:9">
      <c r="A1211" s="9">
        <v>1209</v>
      </c>
      <c r="B1211" s="9" t="s">
        <v>1336</v>
      </c>
      <c r="C1211" s="10">
        <v>20230603014517</v>
      </c>
      <c r="D1211" s="9">
        <v>45</v>
      </c>
      <c r="E1211" s="14" t="s">
        <v>59</v>
      </c>
      <c r="F1211" s="11">
        <v>129</v>
      </c>
      <c r="G1211" s="12" t="str">
        <f>VLOOKUP(F1211,[1]总表!$A$3:$AF$30000,31,FALSE)</f>
        <v>初中</v>
      </c>
      <c r="H1211" s="12" t="str">
        <f>VLOOKUP(F1211,[1]总表!$A$3:$AF$30000,32,FALSE)</f>
        <v>生物</v>
      </c>
      <c r="I1211" s="15" t="s">
        <v>36</v>
      </c>
    </row>
    <row r="1212" ht="24" customHeight="1" spans="1:9">
      <c r="A1212" s="9">
        <v>1210</v>
      </c>
      <c r="B1212" s="9" t="s">
        <v>1337</v>
      </c>
      <c r="C1212" s="10">
        <v>20230603014518</v>
      </c>
      <c r="D1212" s="9">
        <v>45</v>
      </c>
      <c r="E1212" s="14" t="s">
        <v>61</v>
      </c>
      <c r="F1212" s="11">
        <v>140</v>
      </c>
      <c r="G1212" s="12" t="str">
        <f>VLOOKUP(F1212,[1]总表!$A$3:$AF$30000,31,FALSE)</f>
        <v>初中</v>
      </c>
      <c r="H1212" s="12" t="str">
        <f>VLOOKUP(F1212,[1]总表!$A$3:$AF$30000,32,FALSE)</f>
        <v>生物</v>
      </c>
      <c r="I1212" s="15" t="s">
        <v>163</v>
      </c>
    </row>
    <row r="1213" ht="24" customHeight="1" spans="1:9">
      <c r="A1213" s="9">
        <v>1211</v>
      </c>
      <c r="B1213" s="9" t="s">
        <v>1338</v>
      </c>
      <c r="C1213" s="10">
        <v>20230603014519</v>
      </c>
      <c r="D1213" s="9">
        <v>45</v>
      </c>
      <c r="E1213" s="14" t="s">
        <v>64</v>
      </c>
      <c r="F1213" s="11">
        <v>102</v>
      </c>
      <c r="G1213" s="12" t="str">
        <f>VLOOKUP(F1213,[1]总表!$A$3:$AF$30000,31,FALSE)</f>
        <v>初中</v>
      </c>
      <c r="H1213" s="12" t="str">
        <f>VLOOKUP(F1213,[1]总表!$A$3:$AF$30000,32,FALSE)</f>
        <v>生物</v>
      </c>
      <c r="I1213" s="15" t="s">
        <v>54</v>
      </c>
    </row>
    <row r="1214" ht="24" customHeight="1" spans="1:9">
      <c r="A1214" s="9">
        <v>1212</v>
      </c>
      <c r="B1214" s="9" t="s">
        <v>1339</v>
      </c>
      <c r="C1214" s="10">
        <v>20230603014520</v>
      </c>
      <c r="D1214" s="9">
        <v>45</v>
      </c>
      <c r="E1214" s="14" t="s">
        <v>66</v>
      </c>
      <c r="F1214" s="11">
        <v>101</v>
      </c>
      <c r="G1214" s="12" t="str">
        <f>VLOOKUP(F1214,[1]总表!$A$3:$AF$30000,31,FALSE)</f>
        <v>初中</v>
      </c>
      <c r="H1214" s="12" t="str">
        <f>VLOOKUP(F1214,[1]总表!$A$3:$AF$30000,32,FALSE)</f>
        <v>生物</v>
      </c>
      <c r="I1214" s="15" t="s">
        <v>110</v>
      </c>
    </row>
    <row r="1215" ht="24" customHeight="1" spans="1:9">
      <c r="A1215" s="9">
        <v>1213</v>
      </c>
      <c r="B1215" s="9" t="s">
        <v>1340</v>
      </c>
      <c r="C1215" s="10">
        <v>20230603014521</v>
      </c>
      <c r="D1215" s="9">
        <v>45</v>
      </c>
      <c r="E1215" s="14" t="s">
        <v>69</v>
      </c>
      <c r="F1215" s="11">
        <v>122</v>
      </c>
      <c r="G1215" s="12" t="str">
        <f>VLOOKUP(F1215,[1]总表!$A$3:$AF$30000,31,FALSE)</f>
        <v>初中</v>
      </c>
      <c r="H1215" s="12" t="str">
        <f>VLOOKUP(F1215,[1]总表!$A$3:$AF$30000,32,FALSE)</f>
        <v>生物</v>
      </c>
      <c r="I1215" s="15" t="s">
        <v>139</v>
      </c>
    </row>
    <row r="1216" ht="24" customHeight="1" spans="1:9">
      <c r="A1216" s="9">
        <v>1214</v>
      </c>
      <c r="B1216" s="9" t="s">
        <v>1341</v>
      </c>
      <c r="C1216" s="10">
        <v>20230603014522</v>
      </c>
      <c r="D1216" s="9">
        <v>45</v>
      </c>
      <c r="E1216" s="14" t="s">
        <v>71</v>
      </c>
      <c r="F1216" s="11">
        <v>107</v>
      </c>
      <c r="G1216" s="12" t="str">
        <f>VLOOKUP(F1216,[1]总表!$A$3:$AF$30000,31,FALSE)</f>
        <v>初中</v>
      </c>
      <c r="H1216" s="12" t="str">
        <f>VLOOKUP(F1216,[1]总表!$A$3:$AF$30000,32,FALSE)</f>
        <v>生物</v>
      </c>
      <c r="I1216" s="15" t="s">
        <v>218</v>
      </c>
    </row>
    <row r="1217" ht="24" customHeight="1" spans="1:9">
      <c r="A1217" s="9">
        <v>1215</v>
      </c>
      <c r="B1217" s="9" t="s">
        <v>1342</v>
      </c>
      <c r="C1217" s="10">
        <v>20230603014523</v>
      </c>
      <c r="D1217" s="9">
        <v>45</v>
      </c>
      <c r="E1217" s="14" t="s">
        <v>73</v>
      </c>
      <c r="F1217" s="11">
        <v>142</v>
      </c>
      <c r="G1217" s="12" t="str">
        <f>VLOOKUP(F1217,[1]总表!$A$3:$AF$30000,31,FALSE)</f>
        <v>初中</v>
      </c>
      <c r="H1217" s="12" t="str">
        <f>VLOOKUP(F1217,[1]总表!$A$3:$AF$30000,32,FALSE)</f>
        <v>生物</v>
      </c>
      <c r="I1217" s="15" t="s">
        <v>126</v>
      </c>
    </row>
    <row r="1218" ht="24" customHeight="1" spans="1:9">
      <c r="A1218" s="9">
        <v>1216</v>
      </c>
      <c r="B1218" s="9" t="s">
        <v>1343</v>
      </c>
      <c r="C1218" s="10">
        <v>20230603014524</v>
      </c>
      <c r="D1218" s="9">
        <v>45</v>
      </c>
      <c r="E1218" s="14" t="s">
        <v>75</v>
      </c>
      <c r="F1218" s="11">
        <v>95</v>
      </c>
      <c r="G1218" s="12" t="str">
        <f>VLOOKUP(F1218,[1]总表!$A$3:$AF$30000,31,FALSE)</f>
        <v>初中</v>
      </c>
      <c r="H1218" s="12" t="str">
        <f>VLOOKUP(F1218,[1]总表!$A$3:$AF$30000,32,FALSE)</f>
        <v>生物</v>
      </c>
      <c r="I1218" s="15" t="s">
        <v>139</v>
      </c>
    </row>
    <row r="1219" ht="24" customHeight="1" spans="1:9">
      <c r="A1219" s="9">
        <v>1217</v>
      </c>
      <c r="B1219" s="9" t="s">
        <v>1344</v>
      </c>
      <c r="C1219" s="10">
        <v>20230603014525</v>
      </c>
      <c r="D1219" s="9">
        <v>45</v>
      </c>
      <c r="E1219" s="14" t="s">
        <v>78</v>
      </c>
      <c r="F1219" s="11">
        <v>100</v>
      </c>
      <c r="G1219" s="12" t="str">
        <f>VLOOKUP(F1219,[1]总表!$A$3:$AF$30000,31,FALSE)</f>
        <v>初中</v>
      </c>
      <c r="H1219" s="12" t="str">
        <f>VLOOKUP(F1219,[1]总表!$A$3:$AF$30000,32,FALSE)</f>
        <v>生物</v>
      </c>
      <c r="I1219" s="15" t="s">
        <v>30</v>
      </c>
    </row>
    <row r="1220" ht="24" customHeight="1" spans="1:9">
      <c r="A1220" s="9">
        <v>1218</v>
      </c>
      <c r="B1220" s="9" t="s">
        <v>1345</v>
      </c>
      <c r="C1220" s="10">
        <v>20230603014526</v>
      </c>
      <c r="D1220" s="9">
        <v>45</v>
      </c>
      <c r="E1220" s="14" t="s">
        <v>81</v>
      </c>
      <c r="F1220" s="11">
        <v>127</v>
      </c>
      <c r="G1220" s="12" t="str">
        <f>VLOOKUP(F1220,[1]总表!$A$3:$AF$30000,31,FALSE)</f>
        <v>初中</v>
      </c>
      <c r="H1220" s="12" t="str">
        <f>VLOOKUP(F1220,[1]总表!$A$3:$AF$30000,32,FALSE)</f>
        <v>生物</v>
      </c>
      <c r="I1220" s="15" t="s">
        <v>303</v>
      </c>
    </row>
    <row r="1221" ht="24" customHeight="1" spans="1:9">
      <c r="A1221" s="9">
        <v>1219</v>
      </c>
      <c r="B1221" s="9" t="s">
        <v>1346</v>
      </c>
      <c r="C1221" s="10">
        <v>20230603014527</v>
      </c>
      <c r="D1221" s="9">
        <v>45</v>
      </c>
      <c r="E1221" s="14" t="s">
        <v>84</v>
      </c>
      <c r="F1221" s="11">
        <v>143</v>
      </c>
      <c r="G1221" s="12" t="str">
        <f>VLOOKUP(F1221,[1]总表!$A$3:$AF$30000,31,FALSE)</f>
        <v>初中</v>
      </c>
      <c r="H1221" s="12" t="str">
        <f>VLOOKUP(F1221,[1]总表!$A$3:$AF$30000,32,FALSE)</f>
        <v>生物</v>
      </c>
      <c r="I1221" s="15" t="s">
        <v>244</v>
      </c>
    </row>
    <row r="1222" ht="24" customHeight="1" spans="1:9">
      <c r="A1222" s="9">
        <v>1220</v>
      </c>
      <c r="B1222" s="9" t="s">
        <v>1347</v>
      </c>
      <c r="C1222" s="10">
        <v>20230603014528</v>
      </c>
      <c r="D1222" s="9">
        <v>45</v>
      </c>
      <c r="E1222" s="14" t="s">
        <v>87</v>
      </c>
      <c r="F1222" s="11">
        <v>110</v>
      </c>
      <c r="G1222" s="12" t="str">
        <f>VLOOKUP(F1222,[1]总表!$A$3:$AF$30000,31,FALSE)</f>
        <v>初中</v>
      </c>
      <c r="H1222" s="12" t="str">
        <f>VLOOKUP(F1222,[1]总表!$A$3:$AF$30000,32,FALSE)</f>
        <v>生物</v>
      </c>
      <c r="I1222" s="15" t="s">
        <v>757</v>
      </c>
    </row>
    <row r="1223" ht="24" customHeight="1" spans="1:9">
      <c r="A1223" s="9">
        <v>1221</v>
      </c>
      <c r="B1223" s="9" t="s">
        <v>558</v>
      </c>
      <c r="C1223" s="10">
        <v>20230603014529</v>
      </c>
      <c r="D1223" s="9">
        <v>45</v>
      </c>
      <c r="E1223" s="14" t="s">
        <v>90</v>
      </c>
      <c r="F1223" s="11">
        <v>124</v>
      </c>
      <c r="G1223" s="12" t="str">
        <f>VLOOKUP(F1223,[1]总表!$A$3:$AF$30000,31,FALSE)</f>
        <v>初中</v>
      </c>
      <c r="H1223" s="12" t="str">
        <f>VLOOKUP(F1223,[1]总表!$A$3:$AF$30000,32,FALSE)</f>
        <v>生物</v>
      </c>
      <c r="I1223" s="15" t="s">
        <v>24</v>
      </c>
    </row>
    <row r="1224" ht="24" customHeight="1" spans="1:9">
      <c r="A1224" s="9">
        <v>1222</v>
      </c>
      <c r="B1224" s="9" t="s">
        <v>1348</v>
      </c>
      <c r="C1224" s="10">
        <v>20230603014530</v>
      </c>
      <c r="D1224" s="9">
        <v>45</v>
      </c>
      <c r="E1224" s="14" t="s">
        <v>93</v>
      </c>
      <c r="F1224" s="11">
        <v>139</v>
      </c>
      <c r="G1224" s="12" t="str">
        <f>VLOOKUP(F1224,[1]总表!$A$3:$AF$30000,31,FALSE)</f>
        <v>初中</v>
      </c>
      <c r="H1224" s="12" t="str">
        <f>VLOOKUP(F1224,[1]总表!$A$3:$AF$30000,32,FALSE)</f>
        <v>生物</v>
      </c>
      <c r="I1224" s="15" t="s">
        <v>312</v>
      </c>
    </row>
    <row r="1225" ht="24" customHeight="1" spans="1:9">
      <c r="A1225" s="9">
        <v>1223</v>
      </c>
      <c r="B1225" s="9" t="s">
        <v>1349</v>
      </c>
      <c r="C1225" s="10">
        <v>20230603014601</v>
      </c>
      <c r="D1225" s="9">
        <v>46</v>
      </c>
      <c r="E1225" s="14" t="s">
        <v>11</v>
      </c>
      <c r="F1225" s="11">
        <v>147</v>
      </c>
      <c r="G1225" s="12" t="str">
        <f>VLOOKUP(F1225,[1]总表!$A$3:$AF$30000,31,FALSE)</f>
        <v>初中</v>
      </c>
      <c r="H1225" s="12" t="str">
        <f>VLOOKUP(F1225,[1]总表!$A$3:$AF$30000,32,FALSE)</f>
        <v>生物</v>
      </c>
      <c r="I1225" s="15" t="s">
        <v>110</v>
      </c>
    </row>
    <row r="1226" ht="24" customHeight="1" spans="1:9">
      <c r="A1226" s="9">
        <v>1224</v>
      </c>
      <c r="B1226" s="9" t="s">
        <v>1350</v>
      </c>
      <c r="C1226" s="10">
        <v>20230603014602</v>
      </c>
      <c r="D1226" s="9">
        <v>46</v>
      </c>
      <c r="E1226" s="14" t="s">
        <v>14</v>
      </c>
      <c r="F1226" s="11">
        <v>119</v>
      </c>
      <c r="G1226" s="12" t="str">
        <f>VLOOKUP(F1226,[1]总表!$A$3:$AF$30000,31,FALSE)</f>
        <v>初中</v>
      </c>
      <c r="H1226" s="12" t="str">
        <f>VLOOKUP(F1226,[1]总表!$A$3:$AF$30000,32,FALSE)</f>
        <v>生物</v>
      </c>
      <c r="I1226" s="15" t="s">
        <v>291</v>
      </c>
    </row>
    <row r="1227" ht="24" customHeight="1" spans="1:9">
      <c r="A1227" s="9">
        <v>1225</v>
      </c>
      <c r="B1227" s="9" t="s">
        <v>1351</v>
      </c>
      <c r="C1227" s="10">
        <v>20230603014603</v>
      </c>
      <c r="D1227" s="9">
        <v>46</v>
      </c>
      <c r="E1227" s="14" t="s">
        <v>17</v>
      </c>
      <c r="F1227" s="11">
        <v>149</v>
      </c>
      <c r="G1227" s="12" t="str">
        <f>VLOOKUP(F1227,[1]总表!$A$3:$AF$30000,31,FALSE)</f>
        <v>初中</v>
      </c>
      <c r="H1227" s="12" t="str">
        <f>VLOOKUP(F1227,[1]总表!$A$3:$AF$30000,32,FALSE)</f>
        <v>生物</v>
      </c>
      <c r="I1227" s="15" t="s">
        <v>85</v>
      </c>
    </row>
    <row r="1228" ht="24" customHeight="1" spans="1:9">
      <c r="A1228" s="9">
        <v>1226</v>
      </c>
      <c r="B1228" s="9" t="s">
        <v>1352</v>
      </c>
      <c r="C1228" s="10">
        <v>20230603014604</v>
      </c>
      <c r="D1228" s="9">
        <v>46</v>
      </c>
      <c r="E1228" s="14" t="s">
        <v>20</v>
      </c>
      <c r="F1228" s="11">
        <v>138</v>
      </c>
      <c r="G1228" s="12" t="str">
        <f>VLOOKUP(F1228,[1]总表!$A$3:$AF$30000,31,FALSE)</f>
        <v>初中</v>
      </c>
      <c r="H1228" s="12" t="str">
        <f>VLOOKUP(F1228,[1]总表!$A$3:$AF$30000,32,FALSE)</f>
        <v>生物</v>
      </c>
      <c r="I1228" s="15" t="s">
        <v>1353</v>
      </c>
    </row>
    <row r="1229" ht="24" customHeight="1" spans="1:9">
      <c r="A1229" s="9">
        <v>1227</v>
      </c>
      <c r="B1229" s="9" t="s">
        <v>1354</v>
      </c>
      <c r="C1229" s="10">
        <v>20230603014605</v>
      </c>
      <c r="D1229" s="9">
        <v>46</v>
      </c>
      <c r="E1229" s="14" t="s">
        <v>23</v>
      </c>
      <c r="F1229" s="11">
        <v>144</v>
      </c>
      <c r="G1229" s="12" t="str">
        <f>VLOOKUP(F1229,[1]总表!$A$3:$AF$30000,31,FALSE)</f>
        <v>初中</v>
      </c>
      <c r="H1229" s="12" t="str">
        <f>VLOOKUP(F1229,[1]总表!$A$3:$AF$30000,32,FALSE)</f>
        <v>生物</v>
      </c>
      <c r="I1229" s="15" t="s">
        <v>303</v>
      </c>
    </row>
    <row r="1230" ht="24" customHeight="1" spans="1:9">
      <c r="A1230" s="9">
        <v>1228</v>
      </c>
      <c r="B1230" s="9" t="s">
        <v>1355</v>
      </c>
      <c r="C1230" s="10">
        <v>20230603014606</v>
      </c>
      <c r="D1230" s="9">
        <v>46</v>
      </c>
      <c r="E1230" s="14" t="s">
        <v>26</v>
      </c>
      <c r="F1230" s="11">
        <v>104</v>
      </c>
      <c r="G1230" s="12" t="str">
        <f>VLOOKUP(F1230,[1]总表!$A$3:$AF$30000,31,FALSE)</f>
        <v>初中</v>
      </c>
      <c r="H1230" s="12" t="str">
        <f>VLOOKUP(F1230,[1]总表!$A$3:$AF$30000,32,FALSE)</f>
        <v>生物</v>
      </c>
      <c r="I1230" s="15" t="s">
        <v>42</v>
      </c>
    </row>
    <row r="1231" ht="24" customHeight="1" spans="1:9">
      <c r="A1231" s="9">
        <v>1229</v>
      </c>
      <c r="B1231" s="9" t="s">
        <v>1356</v>
      </c>
      <c r="C1231" s="10">
        <v>20230603014607</v>
      </c>
      <c r="D1231" s="9">
        <v>46</v>
      </c>
      <c r="E1231" s="14" t="s">
        <v>29</v>
      </c>
      <c r="F1231" s="11">
        <v>133</v>
      </c>
      <c r="G1231" s="12" t="str">
        <f>VLOOKUP(F1231,[1]总表!$A$3:$AF$30000,31,FALSE)</f>
        <v>初中</v>
      </c>
      <c r="H1231" s="12" t="str">
        <f>VLOOKUP(F1231,[1]总表!$A$3:$AF$30000,32,FALSE)</f>
        <v>生物</v>
      </c>
      <c r="I1231" s="15" t="s">
        <v>163</v>
      </c>
    </row>
    <row r="1232" ht="24" customHeight="1" spans="1:9">
      <c r="A1232" s="9">
        <v>1230</v>
      </c>
      <c r="B1232" s="9" t="s">
        <v>1357</v>
      </c>
      <c r="C1232" s="10">
        <v>20230603014608</v>
      </c>
      <c r="D1232" s="9">
        <v>46</v>
      </c>
      <c r="E1232" s="14" t="s">
        <v>32</v>
      </c>
      <c r="F1232" s="11">
        <v>126</v>
      </c>
      <c r="G1232" s="12" t="str">
        <f>VLOOKUP(F1232,[1]总表!$A$3:$AF$30000,31,FALSE)</f>
        <v>初中</v>
      </c>
      <c r="H1232" s="12" t="str">
        <f>VLOOKUP(F1232,[1]总表!$A$3:$AF$30000,32,FALSE)</f>
        <v>生物</v>
      </c>
      <c r="I1232" s="15" t="s">
        <v>106</v>
      </c>
    </row>
    <row r="1233" ht="24" customHeight="1" spans="1:9">
      <c r="A1233" s="9">
        <v>1231</v>
      </c>
      <c r="B1233" s="9" t="s">
        <v>1358</v>
      </c>
      <c r="C1233" s="10">
        <v>20230603014609</v>
      </c>
      <c r="D1233" s="9">
        <v>46</v>
      </c>
      <c r="E1233" s="14" t="s">
        <v>35</v>
      </c>
      <c r="F1233" s="11">
        <v>136</v>
      </c>
      <c r="G1233" s="12" t="str">
        <f>VLOOKUP(F1233,[1]总表!$A$3:$AF$30000,31,FALSE)</f>
        <v>初中</v>
      </c>
      <c r="H1233" s="12" t="str">
        <f>VLOOKUP(F1233,[1]总表!$A$3:$AF$30000,32,FALSE)</f>
        <v>生物</v>
      </c>
      <c r="I1233" s="15" t="s">
        <v>94</v>
      </c>
    </row>
    <row r="1234" ht="24" customHeight="1" spans="1:9">
      <c r="A1234" s="9">
        <v>1232</v>
      </c>
      <c r="B1234" s="9" t="s">
        <v>1359</v>
      </c>
      <c r="C1234" s="10">
        <v>20230603014610</v>
      </c>
      <c r="D1234" s="9">
        <v>46</v>
      </c>
      <c r="E1234" s="14" t="s">
        <v>38</v>
      </c>
      <c r="F1234" s="11">
        <v>131</v>
      </c>
      <c r="G1234" s="12" t="str">
        <f>VLOOKUP(F1234,[1]总表!$A$3:$AF$30000,31,FALSE)</f>
        <v>初中</v>
      </c>
      <c r="H1234" s="12" t="str">
        <f>VLOOKUP(F1234,[1]总表!$A$3:$AF$30000,32,FALSE)</f>
        <v>生物</v>
      </c>
      <c r="I1234" s="15" t="s">
        <v>291</v>
      </c>
    </row>
    <row r="1235" ht="24" customHeight="1" spans="1:9">
      <c r="A1235" s="9">
        <v>1233</v>
      </c>
      <c r="B1235" s="9" t="s">
        <v>368</v>
      </c>
      <c r="C1235" s="10">
        <v>20230603014611</v>
      </c>
      <c r="D1235" s="9">
        <v>46</v>
      </c>
      <c r="E1235" s="14" t="s">
        <v>41</v>
      </c>
      <c r="F1235" s="11">
        <v>146</v>
      </c>
      <c r="G1235" s="12" t="str">
        <f>VLOOKUP(F1235,[1]总表!$A$3:$AF$30000,31,FALSE)</f>
        <v>初中</v>
      </c>
      <c r="H1235" s="12" t="str">
        <f>VLOOKUP(F1235,[1]总表!$A$3:$AF$30000,32,FALSE)</f>
        <v>生物</v>
      </c>
      <c r="I1235" s="15" t="s">
        <v>110</v>
      </c>
    </row>
    <row r="1236" ht="24" customHeight="1" spans="1:9">
      <c r="A1236" s="9">
        <v>1234</v>
      </c>
      <c r="B1236" s="9" t="s">
        <v>1360</v>
      </c>
      <c r="C1236" s="10">
        <v>20230603014612</v>
      </c>
      <c r="D1236" s="9">
        <v>46</v>
      </c>
      <c r="E1236" s="14" t="s">
        <v>44</v>
      </c>
      <c r="F1236" s="11">
        <v>117</v>
      </c>
      <c r="G1236" s="12" t="str">
        <f>VLOOKUP(F1236,[1]总表!$A$3:$AF$30000,31,FALSE)</f>
        <v>初中</v>
      </c>
      <c r="H1236" s="12" t="str">
        <f>VLOOKUP(F1236,[1]总表!$A$3:$AF$30000,32,FALSE)</f>
        <v>生物</v>
      </c>
      <c r="I1236" s="15" t="s">
        <v>24</v>
      </c>
    </row>
    <row r="1237" ht="24" customHeight="1" spans="1:9">
      <c r="A1237" s="9">
        <v>1235</v>
      </c>
      <c r="B1237" s="9" t="s">
        <v>1361</v>
      </c>
      <c r="C1237" s="10">
        <v>20230603014613</v>
      </c>
      <c r="D1237" s="9">
        <v>46</v>
      </c>
      <c r="E1237" s="14" t="s">
        <v>47</v>
      </c>
      <c r="F1237" s="11">
        <v>113</v>
      </c>
      <c r="G1237" s="12" t="str">
        <f>VLOOKUP(F1237,[1]总表!$A$3:$AF$30000,31,FALSE)</f>
        <v>初中</v>
      </c>
      <c r="H1237" s="12" t="str">
        <f>VLOOKUP(F1237,[1]总表!$A$3:$AF$30000,32,FALSE)</f>
        <v>生物</v>
      </c>
      <c r="I1237" s="15" t="s">
        <v>133</v>
      </c>
    </row>
    <row r="1238" ht="24" customHeight="1" spans="1:9">
      <c r="A1238" s="9">
        <v>1236</v>
      </c>
      <c r="B1238" s="9" t="s">
        <v>1362</v>
      </c>
      <c r="C1238" s="10">
        <v>20230603014701</v>
      </c>
      <c r="D1238" s="9">
        <v>47</v>
      </c>
      <c r="E1238" s="14" t="s">
        <v>11</v>
      </c>
      <c r="F1238" s="11">
        <v>1498</v>
      </c>
      <c r="G1238" s="12" t="str">
        <f>VLOOKUP(F1238,[1]总表!$A$3:$AF$30000,31,FALSE)</f>
        <v>初中</v>
      </c>
      <c r="H1238" s="12" t="str">
        <f>VLOOKUP(F1238,[1]总表!$A$3:$AF$30000,32,FALSE)</f>
        <v>音乐</v>
      </c>
      <c r="I1238" s="15" t="s">
        <v>42</v>
      </c>
    </row>
    <row r="1239" ht="24" customHeight="1" spans="1:9">
      <c r="A1239" s="9">
        <v>1237</v>
      </c>
      <c r="B1239" s="9" t="s">
        <v>1363</v>
      </c>
      <c r="C1239" s="10">
        <v>20230603014702</v>
      </c>
      <c r="D1239" s="9">
        <v>47</v>
      </c>
      <c r="E1239" s="14" t="s">
        <v>14</v>
      </c>
      <c r="F1239" s="11">
        <v>1509</v>
      </c>
      <c r="G1239" s="12" t="str">
        <f>VLOOKUP(F1239,[1]总表!$A$3:$AF$30000,31,FALSE)</f>
        <v>初中</v>
      </c>
      <c r="H1239" s="12" t="str">
        <f>VLOOKUP(F1239,[1]总表!$A$3:$AF$30000,32,FALSE)</f>
        <v>音乐</v>
      </c>
      <c r="I1239" s="15" t="s">
        <v>62</v>
      </c>
    </row>
    <row r="1240" ht="24" customHeight="1" spans="1:9">
      <c r="A1240" s="9">
        <v>1238</v>
      </c>
      <c r="B1240" s="9" t="s">
        <v>1364</v>
      </c>
      <c r="C1240" s="10">
        <v>20230603014703</v>
      </c>
      <c r="D1240" s="9">
        <v>47</v>
      </c>
      <c r="E1240" s="14" t="s">
        <v>17</v>
      </c>
      <c r="F1240" s="11">
        <v>1507</v>
      </c>
      <c r="G1240" s="12" t="str">
        <f>VLOOKUP(F1240,[1]总表!$A$3:$AF$30000,31,FALSE)</f>
        <v>初中</v>
      </c>
      <c r="H1240" s="12" t="str">
        <f>VLOOKUP(F1240,[1]总表!$A$3:$AF$30000,32,FALSE)</f>
        <v>音乐</v>
      </c>
      <c r="I1240" s="15" t="s">
        <v>314</v>
      </c>
    </row>
    <row r="1241" ht="24" customHeight="1" spans="1:9">
      <c r="A1241" s="9">
        <v>1239</v>
      </c>
      <c r="B1241" s="9" t="s">
        <v>1365</v>
      </c>
      <c r="C1241" s="10">
        <v>20230603014704</v>
      </c>
      <c r="D1241" s="9">
        <v>47</v>
      </c>
      <c r="E1241" s="14" t="s">
        <v>20</v>
      </c>
      <c r="F1241" s="11">
        <v>1497</v>
      </c>
      <c r="G1241" s="12" t="str">
        <f>VLOOKUP(F1241,[1]总表!$A$3:$AF$30000,31,FALSE)</f>
        <v>初中</v>
      </c>
      <c r="H1241" s="12" t="str">
        <f>VLOOKUP(F1241,[1]总表!$A$3:$AF$30000,32,FALSE)</f>
        <v>音乐</v>
      </c>
      <c r="I1241" s="15" t="s">
        <v>104</v>
      </c>
    </row>
    <row r="1242" ht="24" customHeight="1" spans="1:9">
      <c r="A1242" s="9">
        <v>1240</v>
      </c>
      <c r="B1242" s="9" t="s">
        <v>1366</v>
      </c>
      <c r="C1242" s="10">
        <v>20230603014705</v>
      </c>
      <c r="D1242" s="9">
        <v>47</v>
      </c>
      <c r="E1242" s="14" t="s">
        <v>23</v>
      </c>
      <c r="F1242" s="11">
        <v>1502</v>
      </c>
      <c r="G1242" s="12" t="str">
        <f>VLOOKUP(F1242,[1]总表!$A$3:$AF$30000,31,FALSE)</f>
        <v>初中</v>
      </c>
      <c r="H1242" s="12" t="str">
        <f>VLOOKUP(F1242,[1]总表!$A$3:$AF$30000,32,FALSE)</f>
        <v>音乐</v>
      </c>
      <c r="I1242" s="15" t="s">
        <v>209</v>
      </c>
    </row>
    <row r="1243" ht="24" customHeight="1" spans="1:9">
      <c r="A1243" s="9">
        <v>1241</v>
      </c>
      <c r="B1243" s="9" t="s">
        <v>1367</v>
      </c>
      <c r="C1243" s="10">
        <v>20230603014706</v>
      </c>
      <c r="D1243" s="9">
        <v>47</v>
      </c>
      <c r="E1243" s="14" t="s">
        <v>26</v>
      </c>
      <c r="F1243" s="11">
        <v>1496</v>
      </c>
      <c r="G1243" s="12" t="str">
        <f>VLOOKUP(F1243,[1]总表!$A$3:$AF$30000,31,FALSE)</f>
        <v>初中</v>
      </c>
      <c r="H1243" s="12" t="str">
        <f>VLOOKUP(F1243,[1]总表!$A$3:$AF$30000,32,FALSE)</f>
        <v>音乐</v>
      </c>
      <c r="I1243" s="15" t="s">
        <v>948</v>
      </c>
    </row>
    <row r="1244" ht="24" customHeight="1" spans="1:9">
      <c r="A1244" s="9">
        <v>1242</v>
      </c>
      <c r="B1244" s="9" t="s">
        <v>1368</v>
      </c>
      <c r="C1244" s="10">
        <v>20230603014707</v>
      </c>
      <c r="D1244" s="9">
        <v>47</v>
      </c>
      <c r="E1244" s="14" t="s">
        <v>29</v>
      </c>
      <c r="F1244" s="11">
        <v>1503</v>
      </c>
      <c r="G1244" s="12" t="str">
        <f>VLOOKUP(F1244,[1]总表!$A$3:$AF$30000,31,FALSE)</f>
        <v>初中</v>
      </c>
      <c r="H1244" s="12" t="str">
        <f>VLOOKUP(F1244,[1]总表!$A$3:$AF$30000,32,FALSE)</f>
        <v>音乐</v>
      </c>
      <c r="I1244" s="15" t="s">
        <v>131</v>
      </c>
    </row>
    <row r="1245" ht="24" customHeight="1" spans="1:9">
      <c r="A1245" s="9">
        <v>1243</v>
      </c>
      <c r="B1245" s="9" t="s">
        <v>1369</v>
      </c>
      <c r="C1245" s="10">
        <v>20230603014708</v>
      </c>
      <c r="D1245" s="9">
        <v>47</v>
      </c>
      <c r="E1245" s="14" t="s">
        <v>32</v>
      </c>
      <c r="F1245" s="11">
        <v>1492</v>
      </c>
      <c r="G1245" s="12" t="str">
        <f>VLOOKUP(F1245,[1]总表!$A$3:$AF$30000,31,FALSE)</f>
        <v>初中</v>
      </c>
      <c r="H1245" s="12" t="str">
        <f>VLOOKUP(F1245,[1]总表!$A$3:$AF$30000,32,FALSE)</f>
        <v>音乐</v>
      </c>
      <c r="I1245" s="15" t="s">
        <v>98</v>
      </c>
    </row>
    <row r="1246" ht="24" customHeight="1" spans="1:9">
      <c r="A1246" s="9">
        <v>1244</v>
      </c>
      <c r="B1246" s="9" t="s">
        <v>1191</v>
      </c>
      <c r="C1246" s="10">
        <v>20230603014709</v>
      </c>
      <c r="D1246" s="9">
        <v>47</v>
      </c>
      <c r="E1246" s="14" t="s">
        <v>35</v>
      </c>
      <c r="F1246" s="11">
        <v>1499</v>
      </c>
      <c r="G1246" s="12" t="str">
        <f>VLOOKUP(F1246,[1]总表!$A$3:$AF$30000,31,FALSE)</f>
        <v>初中</v>
      </c>
      <c r="H1246" s="12" t="str">
        <f>VLOOKUP(F1246,[1]总表!$A$3:$AF$30000,32,FALSE)</f>
        <v>音乐</v>
      </c>
      <c r="I1246" s="15" t="s">
        <v>94</v>
      </c>
    </row>
    <row r="1247" ht="24" customHeight="1" spans="1:9">
      <c r="A1247" s="9">
        <v>1245</v>
      </c>
      <c r="B1247" s="9" t="s">
        <v>1370</v>
      </c>
      <c r="C1247" s="10">
        <v>20230603014710</v>
      </c>
      <c r="D1247" s="9">
        <v>47</v>
      </c>
      <c r="E1247" s="14" t="s">
        <v>38</v>
      </c>
      <c r="F1247" s="11">
        <v>1491</v>
      </c>
      <c r="G1247" s="12" t="str">
        <f>VLOOKUP(F1247,[1]总表!$A$3:$AF$30000,31,FALSE)</f>
        <v>初中</v>
      </c>
      <c r="H1247" s="12" t="str">
        <f>VLOOKUP(F1247,[1]总表!$A$3:$AF$30000,32,FALSE)</f>
        <v>音乐</v>
      </c>
      <c r="I1247" s="15" t="s">
        <v>540</v>
      </c>
    </row>
    <row r="1248" ht="24" customHeight="1" spans="1:9">
      <c r="A1248" s="9">
        <v>1246</v>
      </c>
      <c r="B1248" s="9" t="s">
        <v>1371</v>
      </c>
      <c r="C1248" s="10">
        <v>20230603014711</v>
      </c>
      <c r="D1248" s="9">
        <v>47</v>
      </c>
      <c r="E1248" s="14" t="s">
        <v>41</v>
      </c>
      <c r="F1248" s="11">
        <v>1505</v>
      </c>
      <c r="G1248" s="12" t="str">
        <f>VLOOKUP(F1248,[1]总表!$A$3:$AF$30000,31,FALSE)</f>
        <v>初中</v>
      </c>
      <c r="H1248" s="12" t="str">
        <f>VLOOKUP(F1248,[1]总表!$A$3:$AF$30000,32,FALSE)</f>
        <v>音乐</v>
      </c>
      <c r="I1248" s="15" t="s">
        <v>314</v>
      </c>
    </row>
    <row r="1249" ht="24" customHeight="1" spans="1:9">
      <c r="A1249" s="9">
        <v>1247</v>
      </c>
      <c r="B1249" s="9" t="s">
        <v>1372</v>
      </c>
      <c r="C1249" s="10">
        <v>20230603014712</v>
      </c>
      <c r="D1249" s="9">
        <v>47</v>
      </c>
      <c r="E1249" s="14" t="s">
        <v>44</v>
      </c>
      <c r="F1249" s="11">
        <v>1501</v>
      </c>
      <c r="G1249" s="12" t="str">
        <f>VLOOKUP(F1249,[1]总表!$A$3:$AF$30000,31,FALSE)</f>
        <v>初中</v>
      </c>
      <c r="H1249" s="12" t="str">
        <f>VLOOKUP(F1249,[1]总表!$A$3:$AF$30000,32,FALSE)</f>
        <v>音乐</v>
      </c>
      <c r="I1249" s="15" t="s">
        <v>206</v>
      </c>
    </row>
    <row r="1250" ht="24" customHeight="1" spans="1:9">
      <c r="A1250" s="9">
        <v>1248</v>
      </c>
      <c r="B1250" s="9" t="s">
        <v>1373</v>
      </c>
      <c r="C1250" s="10">
        <v>20230603014713</v>
      </c>
      <c r="D1250" s="9">
        <v>47</v>
      </c>
      <c r="E1250" s="14" t="s">
        <v>47</v>
      </c>
      <c r="F1250" s="11">
        <v>1512</v>
      </c>
      <c r="G1250" s="12" t="str">
        <f>VLOOKUP(F1250,[1]总表!$A$3:$AF$30000,31,FALSE)</f>
        <v>初中</v>
      </c>
      <c r="H1250" s="12" t="str">
        <f>VLOOKUP(F1250,[1]总表!$A$3:$AF$30000,32,FALSE)</f>
        <v>音乐</v>
      </c>
      <c r="I1250" s="15" t="s">
        <v>209</v>
      </c>
    </row>
    <row r="1251" ht="24" customHeight="1" spans="1:9">
      <c r="A1251" s="9">
        <v>1249</v>
      </c>
      <c r="B1251" s="9" t="s">
        <v>1374</v>
      </c>
      <c r="C1251" s="10">
        <v>20230603014714</v>
      </c>
      <c r="D1251" s="9">
        <v>47</v>
      </c>
      <c r="E1251" s="14" t="s">
        <v>50</v>
      </c>
      <c r="F1251" s="11">
        <v>1513</v>
      </c>
      <c r="G1251" s="12" t="str">
        <f>VLOOKUP(F1251,[1]总表!$A$3:$AF$30000,31,FALSE)</f>
        <v>初中</v>
      </c>
      <c r="H1251" s="12" t="str">
        <f>VLOOKUP(F1251,[1]总表!$A$3:$AF$30000,32,FALSE)</f>
        <v>音乐</v>
      </c>
      <c r="I1251" s="15" t="s">
        <v>36</v>
      </c>
    </row>
    <row r="1252" ht="24" customHeight="1" spans="1:9">
      <c r="A1252" s="9">
        <v>1250</v>
      </c>
      <c r="B1252" s="9" t="s">
        <v>1375</v>
      </c>
      <c r="C1252" s="10">
        <v>20230603014715</v>
      </c>
      <c r="D1252" s="9">
        <v>47</v>
      </c>
      <c r="E1252" s="14" t="s">
        <v>53</v>
      </c>
      <c r="F1252" s="11">
        <v>1493</v>
      </c>
      <c r="G1252" s="12" t="str">
        <f>VLOOKUP(F1252,[1]总表!$A$3:$AF$30000,31,FALSE)</f>
        <v>初中</v>
      </c>
      <c r="H1252" s="12" t="str">
        <f>VLOOKUP(F1252,[1]总表!$A$3:$AF$30000,32,FALSE)</f>
        <v>音乐</v>
      </c>
      <c r="I1252" s="15" t="s">
        <v>62</v>
      </c>
    </row>
    <row r="1253" ht="24" customHeight="1" spans="1:9">
      <c r="A1253" s="9">
        <v>1251</v>
      </c>
      <c r="B1253" s="9" t="s">
        <v>1376</v>
      </c>
      <c r="C1253" s="10">
        <v>20230603014716</v>
      </c>
      <c r="D1253" s="9">
        <v>47</v>
      </c>
      <c r="E1253" s="14" t="s">
        <v>56</v>
      </c>
      <c r="F1253" s="11">
        <v>1508</v>
      </c>
      <c r="G1253" s="12" t="str">
        <f>VLOOKUP(F1253,[1]总表!$A$3:$AF$30000,31,FALSE)</f>
        <v>初中</v>
      </c>
      <c r="H1253" s="12" t="str">
        <f>VLOOKUP(F1253,[1]总表!$A$3:$AF$30000,32,FALSE)</f>
        <v>音乐</v>
      </c>
      <c r="I1253" s="15" t="s">
        <v>126</v>
      </c>
    </row>
    <row r="1254" ht="24" customHeight="1" spans="1:9">
      <c r="A1254" s="9">
        <v>1252</v>
      </c>
      <c r="B1254" s="9" t="s">
        <v>1377</v>
      </c>
      <c r="C1254" s="10">
        <v>20230603014717</v>
      </c>
      <c r="D1254" s="9">
        <v>47</v>
      </c>
      <c r="E1254" s="14" t="s">
        <v>59</v>
      </c>
      <c r="F1254" s="11">
        <v>1494</v>
      </c>
      <c r="G1254" s="12" t="str">
        <f>VLOOKUP(F1254,[1]总表!$A$3:$AF$30000,31,FALSE)</f>
        <v>初中</v>
      </c>
      <c r="H1254" s="12" t="str">
        <f>VLOOKUP(F1254,[1]总表!$A$3:$AF$30000,32,FALSE)</f>
        <v>音乐</v>
      </c>
      <c r="I1254" s="15" t="s">
        <v>139</v>
      </c>
    </row>
    <row r="1255" ht="24" customHeight="1" spans="1:9">
      <c r="A1255" s="9">
        <v>1253</v>
      </c>
      <c r="B1255" s="9" t="s">
        <v>1378</v>
      </c>
      <c r="C1255" s="10">
        <v>20230603014718</v>
      </c>
      <c r="D1255" s="9">
        <v>47</v>
      </c>
      <c r="E1255" s="14" t="s">
        <v>61</v>
      </c>
      <c r="F1255" s="11">
        <v>1511</v>
      </c>
      <c r="G1255" s="12" t="str">
        <f>VLOOKUP(F1255,[1]总表!$A$3:$AF$30000,31,FALSE)</f>
        <v>初中</v>
      </c>
      <c r="H1255" s="12" t="str">
        <f>VLOOKUP(F1255,[1]总表!$A$3:$AF$30000,32,FALSE)</f>
        <v>音乐</v>
      </c>
      <c r="I1255" s="15" t="s">
        <v>185</v>
      </c>
    </row>
    <row r="1256" ht="24" customHeight="1" spans="1:9">
      <c r="A1256" s="9">
        <v>1254</v>
      </c>
      <c r="B1256" s="9" t="s">
        <v>1379</v>
      </c>
      <c r="C1256" s="10">
        <v>20230603014719</v>
      </c>
      <c r="D1256" s="9">
        <v>47</v>
      </c>
      <c r="E1256" s="14" t="s">
        <v>64</v>
      </c>
      <c r="F1256" s="11">
        <v>1510</v>
      </c>
      <c r="G1256" s="12" t="str">
        <f>VLOOKUP(F1256,[1]总表!$A$3:$AF$30000,31,FALSE)</f>
        <v>初中</v>
      </c>
      <c r="H1256" s="12" t="str">
        <f>VLOOKUP(F1256,[1]总表!$A$3:$AF$30000,32,FALSE)</f>
        <v>音乐</v>
      </c>
      <c r="I1256" s="15" t="s">
        <v>218</v>
      </c>
    </row>
    <row r="1257" ht="24" customHeight="1" spans="1:9">
      <c r="A1257" s="9">
        <v>1255</v>
      </c>
      <c r="B1257" s="9" t="s">
        <v>1380</v>
      </c>
      <c r="C1257" s="10">
        <v>20230603014720</v>
      </c>
      <c r="D1257" s="9">
        <v>47</v>
      </c>
      <c r="E1257" s="14" t="s">
        <v>66</v>
      </c>
      <c r="F1257" s="11">
        <v>1500</v>
      </c>
      <c r="G1257" s="12" t="str">
        <f>VLOOKUP(F1257,[1]总表!$A$3:$AF$30000,31,FALSE)</f>
        <v>初中</v>
      </c>
      <c r="H1257" s="12" t="str">
        <f>VLOOKUP(F1257,[1]总表!$A$3:$AF$30000,32,FALSE)</f>
        <v>音乐</v>
      </c>
      <c r="I1257" s="15" t="s">
        <v>209</v>
      </c>
    </row>
    <row r="1258" ht="24" customHeight="1" spans="1:9">
      <c r="A1258" s="9">
        <v>1256</v>
      </c>
      <c r="B1258" s="9" t="s">
        <v>1381</v>
      </c>
      <c r="C1258" s="10">
        <v>20230603014801</v>
      </c>
      <c r="D1258" s="9">
        <v>48</v>
      </c>
      <c r="E1258" s="14" t="s">
        <v>11</v>
      </c>
      <c r="F1258" s="11">
        <v>53</v>
      </c>
      <c r="G1258" s="12" t="str">
        <f>VLOOKUP(F1258,[1]总表!$A$3:$AF$30000,31,FALSE)</f>
        <v>初中</v>
      </c>
      <c r="H1258" s="12" t="str">
        <f>VLOOKUP(F1258,[1]总表!$A$3:$AF$30000,32,FALSE)</f>
        <v>美术</v>
      </c>
      <c r="I1258" s="15" t="s">
        <v>24</v>
      </c>
    </row>
    <row r="1259" ht="24" customHeight="1" spans="1:9">
      <c r="A1259" s="9">
        <v>1257</v>
      </c>
      <c r="B1259" s="9" t="s">
        <v>1382</v>
      </c>
      <c r="C1259" s="10">
        <v>20230603014802</v>
      </c>
      <c r="D1259" s="9">
        <v>48</v>
      </c>
      <c r="E1259" s="14" t="s">
        <v>14</v>
      </c>
      <c r="F1259" s="11">
        <v>74</v>
      </c>
      <c r="G1259" s="12" t="str">
        <f>VLOOKUP(F1259,[1]总表!$A$3:$AF$30000,31,FALSE)</f>
        <v>初中</v>
      </c>
      <c r="H1259" s="12" t="str">
        <f>VLOOKUP(F1259,[1]总表!$A$3:$AF$30000,32,FALSE)</f>
        <v>美术</v>
      </c>
      <c r="I1259" s="15" t="s">
        <v>206</v>
      </c>
    </row>
    <row r="1260" ht="24" customHeight="1" spans="1:9">
      <c r="A1260" s="9">
        <v>1258</v>
      </c>
      <c r="B1260" s="9" t="s">
        <v>1383</v>
      </c>
      <c r="C1260" s="10">
        <v>20230603014803</v>
      </c>
      <c r="D1260" s="9">
        <v>48</v>
      </c>
      <c r="E1260" s="14" t="s">
        <v>17</v>
      </c>
      <c r="F1260" s="11">
        <v>54</v>
      </c>
      <c r="G1260" s="12" t="str">
        <f>VLOOKUP(F1260,[1]总表!$A$3:$AF$30000,31,FALSE)</f>
        <v>初中</v>
      </c>
      <c r="H1260" s="12" t="str">
        <f>VLOOKUP(F1260,[1]总表!$A$3:$AF$30000,32,FALSE)</f>
        <v>美术</v>
      </c>
      <c r="I1260" s="15" t="s">
        <v>189</v>
      </c>
    </row>
    <row r="1261" ht="24" customHeight="1" spans="1:9">
      <c r="A1261" s="9">
        <v>1259</v>
      </c>
      <c r="B1261" s="9" t="s">
        <v>1384</v>
      </c>
      <c r="C1261" s="10">
        <v>20230603014804</v>
      </c>
      <c r="D1261" s="9">
        <v>48</v>
      </c>
      <c r="E1261" s="14" t="s">
        <v>20</v>
      </c>
      <c r="F1261" s="11">
        <v>71</v>
      </c>
      <c r="G1261" s="12" t="str">
        <f>VLOOKUP(F1261,[1]总表!$A$3:$AF$30000,31,FALSE)</f>
        <v>初中</v>
      </c>
      <c r="H1261" s="12" t="str">
        <f>VLOOKUP(F1261,[1]总表!$A$3:$AF$30000,32,FALSE)</f>
        <v>美术</v>
      </c>
      <c r="I1261" s="15" t="s">
        <v>234</v>
      </c>
    </row>
    <row r="1262" ht="24" customHeight="1" spans="1:9">
      <c r="A1262" s="9">
        <v>1260</v>
      </c>
      <c r="B1262" s="9" t="s">
        <v>1385</v>
      </c>
      <c r="C1262" s="10">
        <v>20230603014805</v>
      </c>
      <c r="D1262" s="9">
        <v>48</v>
      </c>
      <c r="E1262" s="14" t="s">
        <v>23</v>
      </c>
      <c r="F1262" s="11">
        <v>62</v>
      </c>
      <c r="G1262" s="12" t="str">
        <f>VLOOKUP(F1262,[1]总表!$A$3:$AF$30000,31,FALSE)</f>
        <v>初中</v>
      </c>
      <c r="H1262" s="12" t="str">
        <f>VLOOKUP(F1262,[1]总表!$A$3:$AF$30000,32,FALSE)</f>
        <v>美术</v>
      </c>
      <c r="I1262" s="15" t="s">
        <v>110</v>
      </c>
    </row>
    <row r="1263" ht="24" customHeight="1" spans="1:9">
      <c r="A1263" s="9">
        <v>1261</v>
      </c>
      <c r="B1263" s="9" t="s">
        <v>1386</v>
      </c>
      <c r="C1263" s="10">
        <v>20230603014806</v>
      </c>
      <c r="D1263" s="9">
        <v>48</v>
      </c>
      <c r="E1263" s="14" t="s">
        <v>26</v>
      </c>
      <c r="F1263" s="11">
        <v>69</v>
      </c>
      <c r="G1263" s="12" t="str">
        <f>VLOOKUP(F1263,[1]总表!$A$3:$AF$30000,31,FALSE)</f>
        <v>初中</v>
      </c>
      <c r="H1263" s="12" t="str">
        <f>VLOOKUP(F1263,[1]总表!$A$3:$AF$30000,32,FALSE)</f>
        <v>美术</v>
      </c>
      <c r="I1263" s="15" t="s">
        <v>110</v>
      </c>
    </row>
    <row r="1264" ht="24" customHeight="1" spans="1:9">
      <c r="A1264" s="9">
        <v>1262</v>
      </c>
      <c r="B1264" s="9" t="s">
        <v>1387</v>
      </c>
      <c r="C1264" s="10">
        <v>20230603014807</v>
      </c>
      <c r="D1264" s="9">
        <v>48</v>
      </c>
      <c r="E1264" s="14" t="s">
        <v>29</v>
      </c>
      <c r="F1264" s="11">
        <v>93</v>
      </c>
      <c r="G1264" s="12" t="str">
        <f>VLOOKUP(F1264,[1]总表!$A$3:$AF$30000,31,FALSE)</f>
        <v>初中</v>
      </c>
      <c r="H1264" s="12" t="str">
        <f>VLOOKUP(F1264,[1]总表!$A$3:$AF$30000,32,FALSE)</f>
        <v>美术</v>
      </c>
      <c r="I1264" s="15" t="s">
        <v>120</v>
      </c>
    </row>
    <row r="1265" ht="24" customHeight="1" spans="1:9">
      <c r="A1265" s="9">
        <v>1263</v>
      </c>
      <c r="B1265" s="9" t="s">
        <v>1388</v>
      </c>
      <c r="C1265" s="10">
        <v>20230603014808</v>
      </c>
      <c r="D1265" s="9">
        <v>48</v>
      </c>
      <c r="E1265" s="14" t="s">
        <v>32</v>
      </c>
      <c r="F1265" s="11">
        <v>73</v>
      </c>
      <c r="G1265" s="12" t="str">
        <f>VLOOKUP(F1265,[1]总表!$A$3:$AF$30000,31,FALSE)</f>
        <v>初中</v>
      </c>
      <c r="H1265" s="12" t="str">
        <f>VLOOKUP(F1265,[1]总表!$A$3:$AF$30000,32,FALSE)</f>
        <v>美术</v>
      </c>
      <c r="I1265" s="15" t="s">
        <v>88</v>
      </c>
    </row>
    <row r="1266" ht="24" customHeight="1" spans="1:9">
      <c r="A1266" s="9">
        <v>1264</v>
      </c>
      <c r="B1266" s="9" t="s">
        <v>1389</v>
      </c>
      <c r="C1266" s="10">
        <v>20230603014809</v>
      </c>
      <c r="D1266" s="9">
        <v>48</v>
      </c>
      <c r="E1266" s="14" t="s">
        <v>35</v>
      </c>
      <c r="F1266" s="11">
        <v>78</v>
      </c>
      <c r="G1266" s="12" t="str">
        <f>VLOOKUP(F1266,[1]总表!$A$3:$AF$30000,31,FALSE)</f>
        <v>初中</v>
      </c>
      <c r="H1266" s="12" t="str">
        <f>VLOOKUP(F1266,[1]总表!$A$3:$AF$30000,32,FALSE)</f>
        <v>美术</v>
      </c>
      <c r="I1266" s="15" t="s">
        <v>720</v>
      </c>
    </row>
    <row r="1267" ht="24" customHeight="1" spans="1:9">
      <c r="A1267" s="9">
        <v>1265</v>
      </c>
      <c r="B1267" s="9" t="s">
        <v>1390</v>
      </c>
      <c r="C1267" s="10">
        <v>20230603014810</v>
      </c>
      <c r="D1267" s="9">
        <v>48</v>
      </c>
      <c r="E1267" s="14" t="s">
        <v>38</v>
      </c>
      <c r="F1267" s="11">
        <v>92</v>
      </c>
      <c r="G1267" s="12" t="str">
        <f>VLOOKUP(F1267,[1]总表!$A$3:$AF$30000,31,FALSE)</f>
        <v>初中</v>
      </c>
      <c r="H1267" s="12" t="str">
        <f>VLOOKUP(F1267,[1]总表!$A$3:$AF$30000,32,FALSE)</f>
        <v>美术</v>
      </c>
      <c r="I1267" s="15" t="s">
        <v>216</v>
      </c>
    </row>
    <row r="1268" ht="24" customHeight="1" spans="1:9">
      <c r="A1268" s="9">
        <v>1266</v>
      </c>
      <c r="B1268" s="9" t="s">
        <v>1391</v>
      </c>
      <c r="C1268" s="10">
        <v>20230603014811</v>
      </c>
      <c r="D1268" s="9">
        <v>48</v>
      </c>
      <c r="E1268" s="14" t="s">
        <v>41</v>
      </c>
      <c r="F1268" s="11">
        <v>79</v>
      </c>
      <c r="G1268" s="12" t="str">
        <f>VLOOKUP(F1268,[1]总表!$A$3:$AF$30000,31,FALSE)</f>
        <v>初中</v>
      </c>
      <c r="H1268" s="12" t="str">
        <f>VLOOKUP(F1268,[1]总表!$A$3:$AF$30000,32,FALSE)</f>
        <v>美术</v>
      </c>
      <c r="I1268" s="15" t="s">
        <v>185</v>
      </c>
    </row>
    <row r="1269" ht="24" customHeight="1" spans="1:9">
      <c r="A1269" s="9">
        <v>1267</v>
      </c>
      <c r="B1269" s="9" t="s">
        <v>1392</v>
      </c>
      <c r="C1269" s="10">
        <v>20230603014812</v>
      </c>
      <c r="D1269" s="9">
        <v>48</v>
      </c>
      <c r="E1269" s="14" t="s">
        <v>44</v>
      </c>
      <c r="F1269" s="11">
        <v>88</v>
      </c>
      <c r="G1269" s="12" t="str">
        <f>VLOOKUP(F1269,[1]总表!$A$3:$AF$30000,31,FALSE)</f>
        <v>初中</v>
      </c>
      <c r="H1269" s="12" t="str">
        <f>VLOOKUP(F1269,[1]总表!$A$3:$AF$30000,32,FALSE)</f>
        <v>美术</v>
      </c>
      <c r="I1269" s="15" t="s">
        <v>88</v>
      </c>
    </row>
    <row r="1270" ht="24" customHeight="1" spans="1:9">
      <c r="A1270" s="9">
        <v>1268</v>
      </c>
      <c r="B1270" s="9" t="s">
        <v>1393</v>
      </c>
      <c r="C1270" s="10">
        <v>20230603014813</v>
      </c>
      <c r="D1270" s="9">
        <v>48</v>
      </c>
      <c r="E1270" s="14" t="s">
        <v>47</v>
      </c>
      <c r="F1270" s="11">
        <v>46</v>
      </c>
      <c r="G1270" s="12" t="str">
        <f>VLOOKUP(F1270,[1]总表!$A$3:$AF$30000,31,FALSE)</f>
        <v>初中</v>
      </c>
      <c r="H1270" s="12" t="str">
        <f>VLOOKUP(F1270,[1]总表!$A$3:$AF$30000,32,FALSE)</f>
        <v>美术</v>
      </c>
      <c r="I1270" s="15" t="s">
        <v>915</v>
      </c>
    </row>
    <row r="1271" ht="24" customHeight="1" spans="1:9">
      <c r="A1271" s="9">
        <v>1269</v>
      </c>
      <c r="B1271" s="9" t="s">
        <v>1394</v>
      </c>
      <c r="C1271" s="10">
        <v>20230603014814</v>
      </c>
      <c r="D1271" s="9">
        <v>48</v>
      </c>
      <c r="E1271" s="14" t="s">
        <v>50</v>
      </c>
      <c r="F1271" s="11">
        <v>70</v>
      </c>
      <c r="G1271" s="12" t="str">
        <f>VLOOKUP(F1271,[1]总表!$A$3:$AF$30000,31,FALSE)</f>
        <v>初中</v>
      </c>
      <c r="H1271" s="12" t="str">
        <f>VLOOKUP(F1271,[1]总表!$A$3:$AF$30000,32,FALSE)</f>
        <v>美术</v>
      </c>
      <c r="I1271" s="15" t="s">
        <v>115</v>
      </c>
    </row>
    <row r="1272" ht="24" customHeight="1" spans="1:9">
      <c r="A1272" s="9">
        <v>1270</v>
      </c>
      <c r="B1272" s="9" t="s">
        <v>913</v>
      </c>
      <c r="C1272" s="10">
        <v>20230603014815</v>
      </c>
      <c r="D1272" s="9">
        <v>48</v>
      </c>
      <c r="E1272" s="14" t="s">
        <v>53</v>
      </c>
      <c r="F1272" s="11">
        <v>57</v>
      </c>
      <c r="G1272" s="12" t="str">
        <f>VLOOKUP(F1272,[1]总表!$A$3:$AF$30000,31,FALSE)</f>
        <v>初中</v>
      </c>
      <c r="H1272" s="12" t="str">
        <f>VLOOKUP(F1272,[1]总表!$A$3:$AF$30000,32,FALSE)</f>
        <v>美术</v>
      </c>
      <c r="I1272" s="15" t="s">
        <v>291</v>
      </c>
    </row>
    <row r="1273" ht="24" customHeight="1" spans="1:9">
      <c r="A1273" s="9">
        <v>1271</v>
      </c>
      <c r="B1273" s="9" t="s">
        <v>1395</v>
      </c>
      <c r="C1273" s="10">
        <v>20230603014816</v>
      </c>
      <c r="D1273" s="9">
        <v>48</v>
      </c>
      <c r="E1273" s="14" t="s">
        <v>56</v>
      </c>
      <c r="F1273" s="11">
        <v>65</v>
      </c>
      <c r="G1273" s="12" t="str">
        <f>VLOOKUP(F1273,[1]总表!$A$3:$AF$30000,31,FALSE)</f>
        <v>初中</v>
      </c>
      <c r="H1273" s="12" t="str">
        <f>VLOOKUP(F1273,[1]总表!$A$3:$AF$30000,32,FALSE)</f>
        <v>美术</v>
      </c>
      <c r="I1273" s="15" t="s">
        <v>163</v>
      </c>
    </row>
    <row r="1274" ht="24" customHeight="1" spans="1:9">
      <c r="A1274" s="9">
        <v>1272</v>
      </c>
      <c r="B1274" s="9" t="s">
        <v>1396</v>
      </c>
      <c r="C1274" s="10">
        <v>20230603014817</v>
      </c>
      <c r="D1274" s="9">
        <v>48</v>
      </c>
      <c r="E1274" s="14" t="s">
        <v>59</v>
      </c>
      <c r="F1274" s="11">
        <v>48</v>
      </c>
      <c r="G1274" s="12" t="str">
        <f>VLOOKUP(F1274,[1]总表!$A$3:$AF$30000,31,FALSE)</f>
        <v>初中</v>
      </c>
      <c r="H1274" s="12" t="str">
        <f>VLOOKUP(F1274,[1]总表!$A$3:$AF$30000,32,FALSE)</f>
        <v>美术</v>
      </c>
      <c r="I1274" s="15" t="s">
        <v>98</v>
      </c>
    </row>
    <row r="1275" ht="24" customHeight="1" spans="1:9">
      <c r="A1275" s="9">
        <v>1273</v>
      </c>
      <c r="B1275" s="9" t="s">
        <v>619</v>
      </c>
      <c r="C1275" s="10">
        <v>20230603014818</v>
      </c>
      <c r="D1275" s="9">
        <v>48</v>
      </c>
      <c r="E1275" s="14" t="s">
        <v>61</v>
      </c>
      <c r="F1275" s="11">
        <v>45</v>
      </c>
      <c r="G1275" s="12" t="str">
        <f>VLOOKUP(F1275,[1]总表!$A$3:$AF$30000,31,FALSE)</f>
        <v>初中</v>
      </c>
      <c r="H1275" s="12" t="str">
        <f>VLOOKUP(F1275,[1]总表!$A$3:$AF$30000,32,FALSE)</f>
        <v>美术</v>
      </c>
      <c r="I1275" s="15" t="s">
        <v>163</v>
      </c>
    </row>
    <row r="1276" ht="24" customHeight="1" spans="1:9">
      <c r="A1276" s="9">
        <v>1274</v>
      </c>
      <c r="B1276" s="9" t="s">
        <v>1397</v>
      </c>
      <c r="C1276" s="10">
        <v>20230603014819</v>
      </c>
      <c r="D1276" s="9">
        <v>48</v>
      </c>
      <c r="E1276" s="14" t="s">
        <v>64</v>
      </c>
      <c r="F1276" s="11">
        <v>43</v>
      </c>
      <c r="G1276" s="12" t="str">
        <f>VLOOKUP(F1276,[1]总表!$A$3:$AF$30000,31,FALSE)</f>
        <v>初中</v>
      </c>
      <c r="H1276" s="12" t="str">
        <f>VLOOKUP(F1276,[1]总表!$A$3:$AF$30000,32,FALSE)</f>
        <v>美术</v>
      </c>
      <c r="I1276" s="15" t="s">
        <v>45</v>
      </c>
    </row>
    <row r="1277" ht="24" customHeight="1" spans="1:9">
      <c r="A1277" s="9">
        <v>1275</v>
      </c>
      <c r="B1277" s="9" t="s">
        <v>1398</v>
      </c>
      <c r="C1277" s="10">
        <v>20230603014820</v>
      </c>
      <c r="D1277" s="9">
        <v>48</v>
      </c>
      <c r="E1277" s="14" t="s">
        <v>66</v>
      </c>
      <c r="F1277" s="11">
        <v>86</v>
      </c>
      <c r="G1277" s="12" t="str">
        <f>VLOOKUP(F1277,[1]总表!$A$3:$AF$30000,31,FALSE)</f>
        <v>初中</v>
      </c>
      <c r="H1277" s="12" t="str">
        <f>VLOOKUP(F1277,[1]总表!$A$3:$AF$30000,32,FALSE)</f>
        <v>美术</v>
      </c>
      <c r="I1277" s="15" t="s">
        <v>12</v>
      </c>
    </row>
    <row r="1278" ht="24" customHeight="1" spans="1:9">
      <c r="A1278" s="9">
        <v>1276</v>
      </c>
      <c r="B1278" s="9" t="s">
        <v>1399</v>
      </c>
      <c r="C1278" s="10">
        <v>20230603014821</v>
      </c>
      <c r="D1278" s="9">
        <v>48</v>
      </c>
      <c r="E1278" s="14" t="s">
        <v>69</v>
      </c>
      <c r="F1278" s="11">
        <v>58</v>
      </c>
      <c r="G1278" s="12" t="str">
        <f>VLOOKUP(F1278,[1]总表!$A$3:$AF$30000,31,FALSE)</f>
        <v>初中</v>
      </c>
      <c r="H1278" s="12" t="str">
        <f>VLOOKUP(F1278,[1]总表!$A$3:$AF$30000,32,FALSE)</f>
        <v>美术</v>
      </c>
      <c r="I1278" s="15" t="s">
        <v>118</v>
      </c>
    </row>
    <row r="1279" ht="24" customHeight="1" spans="1:9">
      <c r="A1279" s="9">
        <v>1277</v>
      </c>
      <c r="B1279" s="9" t="s">
        <v>1400</v>
      </c>
      <c r="C1279" s="10">
        <v>20230603014822</v>
      </c>
      <c r="D1279" s="9">
        <v>48</v>
      </c>
      <c r="E1279" s="14" t="s">
        <v>71</v>
      </c>
      <c r="F1279" s="11">
        <v>77</v>
      </c>
      <c r="G1279" s="12" t="str">
        <f>VLOOKUP(F1279,[1]总表!$A$3:$AF$30000,31,FALSE)</f>
        <v>初中</v>
      </c>
      <c r="H1279" s="12" t="str">
        <f>VLOOKUP(F1279,[1]总表!$A$3:$AF$30000,32,FALSE)</f>
        <v>美术</v>
      </c>
      <c r="I1279" s="15" t="s">
        <v>110</v>
      </c>
    </row>
    <row r="1280" ht="24" customHeight="1" spans="1:9">
      <c r="A1280" s="9">
        <v>1278</v>
      </c>
      <c r="B1280" s="9" t="s">
        <v>1401</v>
      </c>
      <c r="C1280" s="10">
        <v>20230603014823</v>
      </c>
      <c r="D1280" s="9">
        <v>48</v>
      </c>
      <c r="E1280" s="14" t="s">
        <v>73</v>
      </c>
      <c r="F1280" s="11">
        <v>82</v>
      </c>
      <c r="G1280" s="12" t="str">
        <f>VLOOKUP(F1280,[1]总表!$A$3:$AF$30000,31,FALSE)</f>
        <v>初中</v>
      </c>
      <c r="H1280" s="12" t="str">
        <f>VLOOKUP(F1280,[1]总表!$A$3:$AF$30000,32,FALSE)</f>
        <v>美术</v>
      </c>
      <c r="I1280" s="15" t="s">
        <v>62</v>
      </c>
    </row>
    <row r="1281" ht="24" customHeight="1" spans="1:9">
      <c r="A1281" s="9">
        <v>1279</v>
      </c>
      <c r="B1281" s="9" t="s">
        <v>1402</v>
      </c>
      <c r="C1281" s="10">
        <v>20230603014824</v>
      </c>
      <c r="D1281" s="9">
        <v>48</v>
      </c>
      <c r="E1281" s="14" t="s">
        <v>75</v>
      </c>
      <c r="F1281" s="11">
        <v>91</v>
      </c>
      <c r="G1281" s="12" t="str">
        <f>VLOOKUP(F1281,[1]总表!$A$3:$AF$30000,31,FALSE)</f>
        <v>初中</v>
      </c>
      <c r="H1281" s="12" t="str">
        <f>VLOOKUP(F1281,[1]总表!$A$3:$AF$30000,32,FALSE)</f>
        <v>美术</v>
      </c>
      <c r="I1281" s="15" t="s">
        <v>12</v>
      </c>
    </row>
    <row r="1282" ht="24" customHeight="1" spans="1:9">
      <c r="A1282" s="9">
        <v>1280</v>
      </c>
      <c r="B1282" s="9" t="s">
        <v>394</v>
      </c>
      <c r="C1282" s="10">
        <v>20230603014825</v>
      </c>
      <c r="D1282" s="9">
        <v>48</v>
      </c>
      <c r="E1282" s="14" t="s">
        <v>78</v>
      </c>
      <c r="F1282" s="11">
        <v>51</v>
      </c>
      <c r="G1282" s="12" t="str">
        <f>VLOOKUP(F1282,[1]总表!$A$3:$AF$30000,31,FALSE)</f>
        <v>初中</v>
      </c>
      <c r="H1282" s="12" t="str">
        <f>VLOOKUP(F1282,[1]总表!$A$3:$AF$30000,32,FALSE)</f>
        <v>美术</v>
      </c>
      <c r="I1282" s="15" t="s">
        <v>155</v>
      </c>
    </row>
    <row r="1283" ht="24" customHeight="1" spans="1:9">
      <c r="A1283" s="9">
        <v>1281</v>
      </c>
      <c r="B1283" s="9" t="s">
        <v>1403</v>
      </c>
      <c r="C1283" s="10">
        <v>20230603014826</v>
      </c>
      <c r="D1283" s="9">
        <v>48</v>
      </c>
      <c r="E1283" s="14" t="s">
        <v>81</v>
      </c>
      <c r="F1283" s="11">
        <v>76</v>
      </c>
      <c r="G1283" s="12" t="str">
        <f>VLOOKUP(F1283,[1]总表!$A$3:$AF$30000,31,FALSE)</f>
        <v>初中</v>
      </c>
      <c r="H1283" s="12" t="str">
        <f>VLOOKUP(F1283,[1]总表!$A$3:$AF$30000,32,FALSE)</f>
        <v>美术</v>
      </c>
      <c r="I1283" s="15" t="s">
        <v>234</v>
      </c>
    </row>
    <row r="1284" ht="24" customHeight="1" spans="1:9">
      <c r="A1284" s="9">
        <v>1282</v>
      </c>
      <c r="B1284" s="9" t="s">
        <v>1404</v>
      </c>
      <c r="C1284" s="10">
        <v>20230603014827</v>
      </c>
      <c r="D1284" s="9">
        <v>48</v>
      </c>
      <c r="E1284" s="14" t="s">
        <v>84</v>
      </c>
      <c r="F1284" s="11">
        <v>49</v>
      </c>
      <c r="G1284" s="12" t="str">
        <f>VLOOKUP(F1284,[1]总表!$A$3:$AF$30000,31,FALSE)</f>
        <v>初中</v>
      </c>
      <c r="H1284" s="12" t="str">
        <f>VLOOKUP(F1284,[1]总表!$A$3:$AF$30000,32,FALSE)</f>
        <v>美术</v>
      </c>
      <c r="I1284" s="15" t="s">
        <v>279</v>
      </c>
    </row>
    <row r="1285" ht="24" customHeight="1" spans="1:9">
      <c r="A1285" s="9">
        <v>1283</v>
      </c>
      <c r="B1285" s="9" t="s">
        <v>1405</v>
      </c>
      <c r="C1285" s="10">
        <v>20230603014828</v>
      </c>
      <c r="D1285" s="9">
        <v>48</v>
      </c>
      <c r="E1285" s="14" t="s">
        <v>87</v>
      </c>
      <c r="F1285" s="11">
        <v>50</v>
      </c>
      <c r="G1285" s="12" t="str">
        <f>VLOOKUP(F1285,[1]总表!$A$3:$AF$30000,31,FALSE)</f>
        <v>初中</v>
      </c>
      <c r="H1285" s="12" t="str">
        <f>VLOOKUP(F1285,[1]总表!$A$3:$AF$30000,32,FALSE)</f>
        <v>美术</v>
      </c>
      <c r="I1285" s="15" t="s">
        <v>15</v>
      </c>
    </row>
    <row r="1286" ht="24" customHeight="1" spans="1:9">
      <c r="A1286" s="9">
        <v>1284</v>
      </c>
      <c r="B1286" s="9" t="s">
        <v>1406</v>
      </c>
      <c r="C1286" s="10">
        <v>20230603014829</v>
      </c>
      <c r="D1286" s="9">
        <v>48</v>
      </c>
      <c r="E1286" s="14" t="s">
        <v>90</v>
      </c>
      <c r="F1286" s="11">
        <v>80</v>
      </c>
      <c r="G1286" s="12" t="str">
        <f>VLOOKUP(F1286,[1]总表!$A$3:$AF$30000,31,FALSE)</f>
        <v>初中</v>
      </c>
      <c r="H1286" s="12" t="str">
        <f>VLOOKUP(F1286,[1]总表!$A$3:$AF$30000,32,FALSE)</f>
        <v>美术</v>
      </c>
      <c r="I1286" s="15" t="s">
        <v>33</v>
      </c>
    </row>
    <row r="1287" ht="24" customHeight="1" spans="1:9">
      <c r="A1287" s="9">
        <v>1285</v>
      </c>
      <c r="B1287" s="9" t="s">
        <v>1407</v>
      </c>
      <c r="C1287" s="10">
        <v>20230603014830</v>
      </c>
      <c r="D1287" s="9">
        <v>48</v>
      </c>
      <c r="E1287" s="14" t="s">
        <v>93</v>
      </c>
      <c r="F1287" s="11">
        <v>81</v>
      </c>
      <c r="G1287" s="12" t="str">
        <f>VLOOKUP(F1287,[1]总表!$A$3:$AF$30000,31,FALSE)</f>
        <v>初中</v>
      </c>
      <c r="H1287" s="12" t="str">
        <f>VLOOKUP(F1287,[1]总表!$A$3:$AF$30000,32,FALSE)</f>
        <v>美术</v>
      </c>
      <c r="I1287" s="15" t="s">
        <v>291</v>
      </c>
    </row>
    <row r="1288" ht="24" customHeight="1" spans="1:9">
      <c r="A1288" s="9">
        <v>1286</v>
      </c>
      <c r="B1288" s="9" t="s">
        <v>1408</v>
      </c>
      <c r="C1288" s="10">
        <v>20230603014901</v>
      </c>
      <c r="D1288" s="9">
        <v>49</v>
      </c>
      <c r="E1288" s="14" t="s">
        <v>11</v>
      </c>
      <c r="F1288" s="11">
        <v>55</v>
      </c>
      <c r="G1288" s="12" t="str">
        <f>VLOOKUP(F1288,[1]总表!$A$3:$AF$30000,31,FALSE)</f>
        <v>初中</v>
      </c>
      <c r="H1288" s="12" t="str">
        <f>VLOOKUP(F1288,[1]总表!$A$3:$AF$30000,32,FALSE)</f>
        <v>美术</v>
      </c>
      <c r="I1288" s="15" t="s">
        <v>206</v>
      </c>
    </row>
    <row r="1289" ht="24" customHeight="1" spans="1:9">
      <c r="A1289" s="9">
        <v>1287</v>
      </c>
      <c r="B1289" s="9" t="s">
        <v>1409</v>
      </c>
      <c r="C1289" s="10">
        <v>20230603014902</v>
      </c>
      <c r="D1289" s="9">
        <v>49</v>
      </c>
      <c r="E1289" s="14" t="s">
        <v>14</v>
      </c>
      <c r="F1289" s="11">
        <v>52</v>
      </c>
      <c r="G1289" s="12" t="str">
        <f>VLOOKUP(F1289,[1]总表!$A$3:$AF$30000,31,FALSE)</f>
        <v>初中</v>
      </c>
      <c r="H1289" s="12" t="str">
        <f>VLOOKUP(F1289,[1]总表!$A$3:$AF$30000,32,FALSE)</f>
        <v>美术</v>
      </c>
      <c r="I1289" s="15" t="s">
        <v>30</v>
      </c>
    </row>
    <row r="1290" ht="24" customHeight="1" spans="1:9">
      <c r="A1290" s="9">
        <v>1288</v>
      </c>
      <c r="B1290" s="9" t="s">
        <v>1410</v>
      </c>
      <c r="C1290" s="10">
        <v>20230603014903</v>
      </c>
      <c r="D1290" s="9">
        <v>49</v>
      </c>
      <c r="E1290" s="14" t="s">
        <v>17</v>
      </c>
      <c r="F1290" s="11">
        <v>85</v>
      </c>
      <c r="G1290" s="12" t="str">
        <f>VLOOKUP(F1290,[1]总表!$A$3:$AF$30000,31,FALSE)</f>
        <v>初中</v>
      </c>
      <c r="H1290" s="12" t="str">
        <f>VLOOKUP(F1290,[1]总表!$A$3:$AF$30000,32,FALSE)</f>
        <v>美术</v>
      </c>
      <c r="I1290" s="15" t="s">
        <v>543</v>
      </c>
    </row>
    <row r="1291" ht="24" customHeight="1" spans="1:9">
      <c r="A1291" s="9">
        <v>1289</v>
      </c>
      <c r="B1291" s="9" t="s">
        <v>1411</v>
      </c>
      <c r="C1291" s="10">
        <v>20230603014904</v>
      </c>
      <c r="D1291" s="9">
        <v>49</v>
      </c>
      <c r="E1291" s="14" t="s">
        <v>20</v>
      </c>
      <c r="F1291" s="11">
        <v>47</v>
      </c>
      <c r="G1291" s="12" t="str">
        <f>VLOOKUP(F1291,[1]总表!$A$3:$AF$30000,31,FALSE)</f>
        <v>初中</v>
      </c>
      <c r="H1291" s="12" t="str">
        <f>VLOOKUP(F1291,[1]总表!$A$3:$AF$30000,32,FALSE)</f>
        <v>美术</v>
      </c>
      <c r="I1291" s="15" t="s">
        <v>206</v>
      </c>
    </row>
    <row r="1292" ht="24" customHeight="1" spans="1:9">
      <c r="A1292" s="9">
        <v>1290</v>
      </c>
      <c r="B1292" s="9" t="s">
        <v>1412</v>
      </c>
      <c r="C1292" s="10">
        <v>20230603014905</v>
      </c>
      <c r="D1292" s="9">
        <v>49</v>
      </c>
      <c r="E1292" s="14" t="s">
        <v>23</v>
      </c>
      <c r="F1292" s="11">
        <v>67</v>
      </c>
      <c r="G1292" s="12" t="str">
        <f>VLOOKUP(F1292,[1]总表!$A$3:$AF$30000,31,FALSE)</f>
        <v>初中</v>
      </c>
      <c r="H1292" s="12" t="str">
        <f>VLOOKUP(F1292,[1]总表!$A$3:$AF$30000,32,FALSE)</f>
        <v>美术</v>
      </c>
      <c r="I1292" s="15" t="s">
        <v>118</v>
      </c>
    </row>
    <row r="1293" ht="24" customHeight="1" spans="1:9">
      <c r="A1293" s="9">
        <v>1291</v>
      </c>
      <c r="B1293" s="9" t="s">
        <v>1413</v>
      </c>
      <c r="C1293" s="10">
        <v>20230603014906</v>
      </c>
      <c r="D1293" s="9">
        <v>49</v>
      </c>
      <c r="E1293" s="14" t="s">
        <v>26</v>
      </c>
      <c r="F1293" s="11">
        <v>59</v>
      </c>
      <c r="G1293" s="12" t="str">
        <f>VLOOKUP(F1293,[1]总表!$A$3:$AF$30000,31,FALSE)</f>
        <v>初中</v>
      </c>
      <c r="H1293" s="12" t="str">
        <f>VLOOKUP(F1293,[1]总表!$A$3:$AF$30000,32,FALSE)</f>
        <v>美术</v>
      </c>
      <c r="I1293" s="15" t="s">
        <v>148</v>
      </c>
    </row>
    <row r="1294" ht="24" customHeight="1" spans="1:9">
      <c r="A1294" s="9">
        <v>1292</v>
      </c>
      <c r="B1294" s="9" t="s">
        <v>1208</v>
      </c>
      <c r="C1294" s="10">
        <v>20230603014907</v>
      </c>
      <c r="D1294" s="9">
        <v>49</v>
      </c>
      <c r="E1294" s="14" t="s">
        <v>29</v>
      </c>
      <c r="F1294" s="11">
        <v>61</v>
      </c>
      <c r="G1294" s="12" t="str">
        <f>VLOOKUP(F1294,[1]总表!$A$3:$AF$30000,31,FALSE)</f>
        <v>初中</v>
      </c>
      <c r="H1294" s="12" t="str">
        <f>VLOOKUP(F1294,[1]总表!$A$3:$AF$30000,32,FALSE)</f>
        <v>美术</v>
      </c>
      <c r="I1294" s="15" t="s">
        <v>216</v>
      </c>
    </row>
    <row r="1295" ht="24" customHeight="1" spans="1:9">
      <c r="A1295" s="9">
        <v>1293</v>
      </c>
      <c r="B1295" s="9" t="s">
        <v>1414</v>
      </c>
      <c r="C1295" s="10">
        <v>20230603014908</v>
      </c>
      <c r="D1295" s="9">
        <v>49</v>
      </c>
      <c r="E1295" s="14" t="s">
        <v>32</v>
      </c>
      <c r="F1295" s="11">
        <v>63</v>
      </c>
      <c r="G1295" s="12" t="str">
        <f>VLOOKUP(F1295,[1]总表!$A$3:$AF$30000,31,FALSE)</f>
        <v>初中</v>
      </c>
      <c r="H1295" s="12" t="str">
        <f>VLOOKUP(F1295,[1]总表!$A$3:$AF$30000,32,FALSE)</f>
        <v>美术</v>
      </c>
      <c r="I1295" s="15" t="s">
        <v>303</v>
      </c>
    </row>
    <row r="1296" ht="24" customHeight="1" spans="1:9">
      <c r="A1296" s="9">
        <v>1294</v>
      </c>
      <c r="B1296" s="9" t="s">
        <v>1415</v>
      </c>
      <c r="C1296" s="10">
        <v>20230603014909</v>
      </c>
      <c r="D1296" s="9">
        <v>49</v>
      </c>
      <c r="E1296" s="14" t="s">
        <v>35</v>
      </c>
      <c r="F1296" s="11">
        <v>42</v>
      </c>
      <c r="G1296" s="12" t="str">
        <f>VLOOKUP(F1296,[1]总表!$A$3:$AF$30000,31,FALSE)</f>
        <v>初中</v>
      </c>
      <c r="H1296" s="12" t="str">
        <f>VLOOKUP(F1296,[1]总表!$A$3:$AF$30000,32,FALSE)</f>
        <v>美术</v>
      </c>
      <c r="I1296" s="15" t="s">
        <v>185</v>
      </c>
    </row>
    <row r="1297" ht="24" customHeight="1" spans="1:9">
      <c r="A1297" s="9">
        <v>1295</v>
      </c>
      <c r="B1297" s="9" t="s">
        <v>1416</v>
      </c>
      <c r="C1297" s="10">
        <v>20230603014910</v>
      </c>
      <c r="D1297" s="9">
        <v>49</v>
      </c>
      <c r="E1297" s="14" t="s">
        <v>38</v>
      </c>
      <c r="F1297" s="11">
        <v>87</v>
      </c>
      <c r="G1297" s="12" t="str">
        <f>VLOOKUP(F1297,[1]总表!$A$3:$AF$30000,31,FALSE)</f>
        <v>初中</v>
      </c>
      <c r="H1297" s="12" t="str">
        <f>VLOOKUP(F1297,[1]总表!$A$3:$AF$30000,32,FALSE)</f>
        <v>美术</v>
      </c>
      <c r="I1297" s="15" t="s">
        <v>88</v>
      </c>
    </row>
    <row r="1298" ht="24" customHeight="1" spans="1:9">
      <c r="A1298" s="9">
        <v>1296</v>
      </c>
      <c r="B1298" s="9" t="s">
        <v>1417</v>
      </c>
      <c r="C1298" s="10">
        <v>20230603014911</v>
      </c>
      <c r="D1298" s="9">
        <v>49</v>
      </c>
      <c r="E1298" s="14" t="s">
        <v>41</v>
      </c>
      <c r="F1298" s="11">
        <v>83</v>
      </c>
      <c r="G1298" s="12" t="str">
        <f>VLOOKUP(F1298,[1]总表!$A$3:$AF$30000,31,FALSE)</f>
        <v>初中</v>
      </c>
      <c r="H1298" s="12" t="str">
        <f>VLOOKUP(F1298,[1]总表!$A$3:$AF$30000,32,FALSE)</f>
        <v>美术</v>
      </c>
      <c r="I1298" s="15" t="s">
        <v>120</v>
      </c>
    </row>
    <row r="1299" ht="24" customHeight="1" spans="1:9">
      <c r="A1299" s="9">
        <v>1297</v>
      </c>
      <c r="B1299" s="9" t="s">
        <v>1418</v>
      </c>
      <c r="C1299" s="10">
        <v>20230603014912</v>
      </c>
      <c r="D1299" s="9">
        <v>49</v>
      </c>
      <c r="E1299" s="14" t="s">
        <v>44</v>
      </c>
      <c r="F1299" s="11">
        <v>56</v>
      </c>
      <c r="G1299" s="12" t="str">
        <f>VLOOKUP(F1299,[1]总表!$A$3:$AF$30000,31,FALSE)</f>
        <v>初中</v>
      </c>
      <c r="H1299" s="12" t="str">
        <f>VLOOKUP(F1299,[1]总表!$A$3:$AF$30000,32,FALSE)</f>
        <v>美术</v>
      </c>
      <c r="I1299" s="15" t="s">
        <v>185</v>
      </c>
    </row>
    <row r="1300" ht="24" customHeight="1" spans="1:9">
      <c r="A1300" s="9">
        <v>1298</v>
      </c>
      <c r="B1300" s="9" t="s">
        <v>349</v>
      </c>
      <c r="C1300" s="10">
        <v>20230603014913</v>
      </c>
      <c r="D1300" s="9">
        <v>49</v>
      </c>
      <c r="E1300" s="14" t="s">
        <v>47</v>
      </c>
      <c r="F1300" s="11">
        <v>64</v>
      </c>
      <c r="G1300" s="12" t="str">
        <f>VLOOKUP(F1300,[1]总表!$A$3:$AF$30000,31,FALSE)</f>
        <v>初中</v>
      </c>
      <c r="H1300" s="12" t="str">
        <f>VLOOKUP(F1300,[1]总表!$A$3:$AF$30000,32,FALSE)</f>
        <v>美术</v>
      </c>
      <c r="I1300" s="15" t="s">
        <v>110</v>
      </c>
    </row>
    <row r="1301" ht="24" customHeight="1" spans="1:9">
      <c r="A1301" s="9">
        <v>1299</v>
      </c>
      <c r="B1301" s="9" t="s">
        <v>1419</v>
      </c>
      <c r="C1301" s="10">
        <v>20230603015001</v>
      </c>
      <c r="D1301" s="9">
        <v>50</v>
      </c>
      <c r="E1301" s="14" t="s">
        <v>11</v>
      </c>
      <c r="F1301" s="11">
        <v>753</v>
      </c>
      <c r="G1301" s="12" t="str">
        <f>VLOOKUP(F1301,[1]总表!$A$3:$AF$30000,31,FALSE)</f>
        <v>幼儿园</v>
      </c>
      <c r="H1301" s="12" t="str">
        <f>VLOOKUP(F1301,[1]总表!$A$3:$AF$30000,32,FALSE)</f>
        <v>学前教育</v>
      </c>
      <c r="I1301" s="15" t="s">
        <v>139</v>
      </c>
    </row>
    <row r="1302" ht="24" customHeight="1" spans="1:9">
      <c r="A1302" s="9">
        <v>1300</v>
      </c>
      <c r="B1302" s="9" t="s">
        <v>1420</v>
      </c>
      <c r="C1302" s="10">
        <v>20230603015002</v>
      </c>
      <c r="D1302" s="9">
        <v>50</v>
      </c>
      <c r="E1302" s="14" t="s">
        <v>14</v>
      </c>
      <c r="F1302" s="11">
        <v>773</v>
      </c>
      <c r="G1302" s="12" t="str">
        <f>VLOOKUP(F1302,[1]总表!$A$3:$AF$30000,31,FALSE)</f>
        <v>幼儿园</v>
      </c>
      <c r="H1302" s="12" t="str">
        <f>VLOOKUP(F1302,[1]总表!$A$3:$AF$30000,32,FALSE)</f>
        <v>学前教育</v>
      </c>
      <c r="I1302" s="15" t="s">
        <v>120</v>
      </c>
    </row>
    <row r="1303" ht="24" customHeight="1" spans="1:9">
      <c r="A1303" s="9">
        <v>1301</v>
      </c>
      <c r="B1303" s="9" t="s">
        <v>1421</v>
      </c>
      <c r="C1303" s="10">
        <v>20230603015003</v>
      </c>
      <c r="D1303" s="9">
        <v>50</v>
      </c>
      <c r="E1303" s="14" t="s">
        <v>17</v>
      </c>
      <c r="F1303" s="11">
        <v>1258</v>
      </c>
      <c r="G1303" s="12" t="str">
        <f>VLOOKUP(F1303,[1]总表!$A$3:$AF$30000,31,FALSE)</f>
        <v>幼儿园</v>
      </c>
      <c r="H1303" s="12" t="str">
        <f>VLOOKUP(F1303,[1]总表!$A$3:$AF$30000,32,FALSE)</f>
        <v>学前教育</v>
      </c>
      <c r="I1303" s="15" t="s">
        <v>148</v>
      </c>
    </row>
    <row r="1304" ht="24" customHeight="1" spans="1:9">
      <c r="A1304" s="9">
        <v>1302</v>
      </c>
      <c r="B1304" s="9" t="s">
        <v>1422</v>
      </c>
      <c r="C1304" s="10">
        <v>20230603015004</v>
      </c>
      <c r="D1304" s="9">
        <v>50</v>
      </c>
      <c r="E1304" s="14" t="s">
        <v>20</v>
      </c>
      <c r="F1304" s="11">
        <v>987</v>
      </c>
      <c r="G1304" s="12" t="str">
        <f>VLOOKUP(F1304,[1]总表!$A$3:$AF$30000,31,FALSE)</f>
        <v>幼儿园</v>
      </c>
      <c r="H1304" s="12" t="str">
        <f>VLOOKUP(F1304,[1]总表!$A$3:$AF$30000,32,FALSE)</f>
        <v>学前教育</v>
      </c>
      <c r="I1304" s="15" t="s">
        <v>720</v>
      </c>
    </row>
    <row r="1305" ht="24" customHeight="1" spans="1:9">
      <c r="A1305" s="9">
        <v>1303</v>
      </c>
      <c r="B1305" s="9" t="s">
        <v>1423</v>
      </c>
      <c r="C1305" s="10">
        <v>20230603015005</v>
      </c>
      <c r="D1305" s="9">
        <v>50</v>
      </c>
      <c r="E1305" s="14" t="s">
        <v>23</v>
      </c>
      <c r="F1305" s="11">
        <v>1306</v>
      </c>
      <c r="G1305" s="12" t="str">
        <f>VLOOKUP(F1305,[1]总表!$A$3:$AF$30000,31,FALSE)</f>
        <v>幼儿园</v>
      </c>
      <c r="H1305" s="12" t="str">
        <f>VLOOKUP(F1305,[1]总表!$A$3:$AF$30000,32,FALSE)</f>
        <v>学前教育</v>
      </c>
      <c r="I1305" s="15" t="s">
        <v>720</v>
      </c>
    </row>
    <row r="1306" ht="24" customHeight="1" spans="1:9">
      <c r="A1306" s="9">
        <v>1304</v>
      </c>
      <c r="B1306" s="9" t="s">
        <v>1424</v>
      </c>
      <c r="C1306" s="10">
        <v>20230603015006</v>
      </c>
      <c r="D1306" s="9">
        <v>50</v>
      </c>
      <c r="E1306" s="14" t="s">
        <v>26</v>
      </c>
      <c r="F1306" s="11">
        <v>1109</v>
      </c>
      <c r="G1306" s="12" t="str">
        <f>VLOOKUP(F1306,[1]总表!$A$3:$AF$30000,31,FALSE)</f>
        <v>幼儿园</v>
      </c>
      <c r="H1306" s="12" t="str">
        <f>VLOOKUP(F1306,[1]总表!$A$3:$AF$30000,32,FALSE)</f>
        <v>学前教育</v>
      </c>
      <c r="I1306" s="15" t="s">
        <v>133</v>
      </c>
    </row>
    <row r="1307" ht="24" customHeight="1" spans="1:9">
      <c r="A1307" s="9">
        <v>1305</v>
      </c>
      <c r="B1307" s="9" t="s">
        <v>1425</v>
      </c>
      <c r="C1307" s="10">
        <v>20230603015007</v>
      </c>
      <c r="D1307" s="9">
        <v>50</v>
      </c>
      <c r="E1307" s="14" t="s">
        <v>29</v>
      </c>
      <c r="F1307" s="11">
        <v>1038</v>
      </c>
      <c r="G1307" s="12" t="str">
        <f>VLOOKUP(F1307,[1]总表!$A$3:$AF$30000,31,FALSE)</f>
        <v>幼儿园</v>
      </c>
      <c r="H1307" s="12" t="str">
        <f>VLOOKUP(F1307,[1]总表!$A$3:$AF$30000,32,FALSE)</f>
        <v>学前教育</v>
      </c>
      <c r="I1307" s="15" t="s">
        <v>244</v>
      </c>
    </row>
    <row r="1308" ht="24" customHeight="1" spans="1:9">
      <c r="A1308" s="9">
        <v>1306</v>
      </c>
      <c r="B1308" s="9" t="s">
        <v>1426</v>
      </c>
      <c r="C1308" s="10">
        <v>20230603015008</v>
      </c>
      <c r="D1308" s="9">
        <v>50</v>
      </c>
      <c r="E1308" s="14" t="s">
        <v>32</v>
      </c>
      <c r="F1308" s="11">
        <v>746</v>
      </c>
      <c r="G1308" s="12" t="str">
        <f>VLOOKUP(F1308,[1]总表!$A$3:$AF$30000,31,FALSE)</f>
        <v>幼儿园</v>
      </c>
      <c r="H1308" s="12" t="str">
        <f>VLOOKUP(F1308,[1]总表!$A$3:$AF$30000,32,FALSE)</f>
        <v>学前教育</v>
      </c>
      <c r="I1308" s="15" t="s">
        <v>227</v>
      </c>
    </row>
    <row r="1309" ht="24" customHeight="1" spans="1:9">
      <c r="A1309" s="9">
        <v>1307</v>
      </c>
      <c r="B1309" s="9" t="s">
        <v>1427</v>
      </c>
      <c r="C1309" s="10">
        <v>20230603015009</v>
      </c>
      <c r="D1309" s="9">
        <v>50</v>
      </c>
      <c r="E1309" s="14" t="s">
        <v>35</v>
      </c>
      <c r="F1309" s="11">
        <v>1325</v>
      </c>
      <c r="G1309" s="12" t="str">
        <f>VLOOKUP(F1309,[1]总表!$A$3:$AF$30000,31,FALSE)</f>
        <v>幼儿园</v>
      </c>
      <c r="H1309" s="12" t="str">
        <f>VLOOKUP(F1309,[1]总表!$A$3:$AF$30000,32,FALSE)</f>
        <v>学前教育</v>
      </c>
      <c r="I1309" s="15" t="s">
        <v>525</v>
      </c>
    </row>
    <row r="1310" ht="24" customHeight="1" spans="1:9">
      <c r="A1310" s="9">
        <v>1308</v>
      </c>
      <c r="B1310" s="9" t="s">
        <v>1428</v>
      </c>
      <c r="C1310" s="10">
        <v>20230603015010</v>
      </c>
      <c r="D1310" s="9">
        <v>50</v>
      </c>
      <c r="E1310" s="14" t="s">
        <v>38</v>
      </c>
      <c r="F1310" s="11">
        <v>1430</v>
      </c>
      <c r="G1310" s="12" t="str">
        <f>VLOOKUP(F1310,[1]总表!$A$3:$AF$30000,31,FALSE)</f>
        <v>幼儿园</v>
      </c>
      <c r="H1310" s="12" t="str">
        <f>VLOOKUP(F1310,[1]总表!$A$3:$AF$30000,32,FALSE)</f>
        <v>学前教育</v>
      </c>
      <c r="I1310" s="15" t="s">
        <v>223</v>
      </c>
    </row>
    <row r="1311" ht="24" customHeight="1" spans="1:9">
      <c r="A1311" s="9">
        <v>1309</v>
      </c>
      <c r="B1311" s="9" t="s">
        <v>1429</v>
      </c>
      <c r="C1311" s="10">
        <v>20230603015011</v>
      </c>
      <c r="D1311" s="9">
        <v>50</v>
      </c>
      <c r="E1311" s="14" t="s">
        <v>41</v>
      </c>
      <c r="F1311" s="11">
        <v>742</v>
      </c>
      <c r="G1311" s="12" t="str">
        <f>VLOOKUP(F1311,[1]总表!$A$3:$AF$30000,31,FALSE)</f>
        <v>幼儿园</v>
      </c>
      <c r="H1311" s="12" t="str">
        <f>VLOOKUP(F1311,[1]总表!$A$3:$AF$30000,32,FALSE)</f>
        <v>学前教育</v>
      </c>
      <c r="I1311" s="15" t="s">
        <v>1353</v>
      </c>
    </row>
    <row r="1312" ht="24" customHeight="1" spans="1:9">
      <c r="A1312" s="9">
        <v>1310</v>
      </c>
      <c r="B1312" s="9" t="s">
        <v>1430</v>
      </c>
      <c r="C1312" s="10">
        <v>20230603015012</v>
      </c>
      <c r="D1312" s="9">
        <v>50</v>
      </c>
      <c r="E1312" s="14" t="s">
        <v>44</v>
      </c>
      <c r="F1312" s="11">
        <v>1120</v>
      </c>
      <c r="G1312" s="12" t="str">
        <f>VLOOKUP(F1312,[1]总表!$A$3:$AF$30000,31,FALSE)</f>
        <v>幼儿园</v>
      </c>
      <c r="H1312" s="12" t="str">
        <f>VLOOKUP(F1312,[1]总表!$A$3:$AF$30000,32,FALSE)</f>
        <v>学前教育</v>
      </c>
      <c r="I1312" s="15" t="s">
        <v>317</v>
      </c>
    </row>
    <row r="1313" ht="24" customHeight="1" spans="1:9">
      <c r="A1313" s="9">
        <v>1311</v>
      </c>
      <c r="B1313" s="9" t="s">
        <v>1431</v>
      </c>
      <c r="C1313" s="10">
        <v>20230603015013</v>
      </c>
      <c r="D1313" s="9">
        <v>50</v>
      </c>
      <c r="E1313" s="14" t="s">
        <v>47</v>
      </c>
      <c r="F1313" s="11">
        <v>906</v>
      </c>
      <c r="G1313" s="12" t="str">
        <f>VLOOKUP(F1313,[1]总表!$A$3:$AF$30000,31,FALSE)</f>
        <v>幼儿园</v>
      </c>
      <c r="H1313" s="12" t="str">
        <f>VLOOKUP(F1313,[1]总表!$A$3:$AF$30000,32,FALSE)</f>
        <v>学前教育</v>
      </c>
      <c r="I1313" s="15" t="s">
        <v>30</v>
      </c>
    </row>
    <row r="1314" ht="24" customHeight="1" spans="1:9">
      <c r="A1314" s="9">
        <v>1312</v>
      </c>
      <c r="B1314" s="9" t="s">
        <v>1432</v>
      </c>
      <c r="C1314" s="10">
        <v>20230603015014</v>
      </c>
      <c r="D1314" s="9">
        <v>50</v>
      </c>
      <c r="E1314" s="14" t="s">
        <v>50</v>
      </c>
      <c r="F1314" s="11">
        <v>909</v>
      </c>
      <c r="G1314" s="12" t="str">
        <f>VLOOKUP(F1314,[1]总表!$A$3:$AF$30000,31,FALSE)</f>
        <v>幼儿园</v>
      </c>
      <c r="H1314" s="12" t="str">
        <f>VLOOKUP(F1314,[1]总表!$A$3:$AF$30000,32,FALSE)</f>
        <v>学前教育</v>
      </c>
      <c r="I1314" s="15" t="s">
        <v>30</v>
      </c>
    </row>
    <row r="1315" ht="24" customHeight="1" spans="1:9">
      <c r="A1315" s="9">
        <v>1313</v>
      </c>
      <c r="B1315" s="9" t="s">
        <v>1433</v>
      </c>
      <c r="C1315" s="10">
        <v>20230603015015</v>
      </c>
      <c r="D1315" s="9">
        <v>50</v>
      </c>
      <c r="E1315" s="14" t="s">
        <v>53</v>
      </c>
      <c r="F1315" s="11">
        <v>791</v>
      </c>
      <c r="G1315" s="12" t="str">
        <f>VLOOKUP(F1315,[1]总表!$A$3:$AF$30000,31,FALSE)</f>
        <v>幼儿园</v>
      </c>
      <c r="H1315" s="12" t="str">
        <f>VLOOKUP(F1315,[1]总表!$A$3:$AF$30000,32,FALSE)</f>
        <v>学前教育</v>
      </c>
      <c r="I1315" s="15" t="s">
        <v>91</v>
      </c>
    </row>
    <row r="1316" ht="24" customHeight="1" spans="1:9">
      <c r="A1316" s="9">
        <v>1314</v>
      </c>
      <c r="B1316" s="9" t="s">
        <v>1434</v>
      </c>
      <c r="C1316" s="10">
        <v>20230603015016</v>
      </c>
      <c r="D1316" s="9">
        <v>50</v>
      </c>
      <c r="E1316" s="14" t="s">
        <v>56</v>
      </c>
      <c r="F1316" s="11">
        <v>955</v>
      </c>
      <c r="G1316" s="12" t="str">
        <f>VLOOKUP(F1316,[1]总表!$A$3:$AF$30000,31,FALSE)</f>
        <v>幼儿园</v>
      </c>
      <c r="H1316" s="12" t="str">
        <f>VLOOKUP(F1316,[1]总表!$A$3:$AF$30000,32,FALSE)</f>
        <v>学前教育</v>
      </c>
      <c r="I1316" s="15" t="s">
        <v>33</v>
      </c>
    </row>
    <row r="1317" ht="24" customHeight="1" spans="1:9">
      <c r="A1317" s="9">
        <v>1315</v>
      </c>
      <c r="B1317" s="9" t="s">
        <v>1011</v>
      </c>
      <c r="C1317" s="10">
        <v>20230603015017</v>
      </c>
      <c r="D1317" s="9">
        <v>50</v>
      </c>
      <c r="E1317" s="14" t="s">
        <v>59</v>
      </c>
      <c r="F1317" s="11">
        <v>796</v>
      </c>
      <c r="G1317" s="12" t="str">
        <f>VLOOKUP(F1317,[1]总表!$A$3:$AF$30000,31,FALSE)</f>
        <v>幼儿园</v>
      </c>
      <c r="H1317" s="12" t="str">
        <f>VLOOKUP(F1317,[1]总表!$A$3:$AF$30000,32,FALSE)</f>
        <v>学前教育</v>
      </c>
      <c r="I1317" s="15" t="s">
        <v>100</v>
      </c>
    </row>
    <row r="1318" ht="24" customHeight="1" spans="1:9">
      <c r="A1318" s="9">
        <v>1316</v>
      </c>
      <c r="B1318" s="9" t="s">
        <v>1435</v>
      </c>
      <c r="C1318" s="10">
        <v>20230603015018</v>
      </c>
      <c r="D1318" s="9">
        <v>50</v>
      </c>
      <c r="E1318" s="14" t="s">
        <v>61</v>
      </c>
      <c r="F1318" s="11">
        <v>1388</v>
      </c>
      <c r="G1318" s="12" t="str">
        <f>VLOOKUP(F1318,[1]总表!$A$3:$AF$30000,31,FALSE)</f>
        <v>幼儿园</v>
      </c>
      <c r="H1318" s="12" t="str">
        <f>VLOOKUP(F1318,[1]总表!$A$3:$AF$30000,32,FALSE)</f>
        <v>学前教育</v>
      </c>
      <c r="I1318" s="15" t="s">
        <v>299</v>
      </c>
    </row>
    <row r="1319" ht="24" customHeight="1" spans="1:9">
      <c r="A1319" s="9">
        <v>1317</v>
      </c>
      <c r="B1319" s="9" t="s">
        <v>1436</v>
      </c>
      <c r="C1319" s="10">
        <v>20230603015019</v>
      </c>
      <c r="D1319" s="9">
        <v>50</v>
      </c>
      <c r="E1319" s="14" t="s">
        <v>64</v>
      </c>
      <c r="F1319" s="11">
        <v>897</v>
      </c>
      <c r="G1319" s="12" t="str">
        <f>VLOOKUP(F1319,[1]总表!$A$3:$AF$30000,31,FALSE)</f>
        <v>幼儿园</v>
      </c>
      <c r="H1319" s="12" t="str">
        <f>VLOOKUP(F1319,[1]总表!$A$3:$AF$30000,32,FALSE)</f>
        <v>学前教育</v>
      </c>
      <c r="I1319" s="15" t="s">
        <v>163</v>
      </c>
    </row>
    <row r="1320" ht="24" customHeight="1" spans="1:9">
      <c r="A1320" s="9">
        <v>1318</v>
      </c>
      <c r="B1320" s="9" t="s">
        <v>1437</v>
      </c>
      <c r="C1320" s="10">
        <v>20230603015020</v>
      </c>
      <c r="D1320" s="9">
        <v>50</v>
      </c>
      <c r="E1320" s="14" t="s">
        <v>66</v>
      </c>
      <c r="F1320" s="11">
        <v>1093</v>
      </c>
      <c r="G1320" s="12" t="str">
        <f>VLOOKUP(F1320,[1]总表!$A$3:$AF$30000,31,FALSE)</f>
        <v>幼儿园</v>
      </c>
      <c r="H1320" s="12" t="str">
        <f>VLOOKUP(F1320,[1]总表!$A$3:$AF$30000,32,FALSE)</f>
        <v>学前教育</v>
      </c>
      <c r="I1320" s="15" t="s">
        <v>1353</v>
      </c>
    </row>
    <row r="1321" ht="24" customHeight="1" spans="1:9">
      <c r="A1321" s="9">
        <v>1319</v>
      </c>
      <c r="B1321" s="9" t="s">
        <v>1438</v>
      </c>
      <c r="C1321" s="10">
        <v>20230603015021</v>
      </c>
      <c r="D1321" s="9">
        <v>50</v>
      </c>
      <c r="E1321" s="14" t="s">
        <v>69</v>
      </c>
      <c r="F1321" s="11">
        <v>1139</v>
      </c>
      <c r="G1321" s="12" t="str">
        <f>VLOOKUP(F1321,[1]总表!$A$3:$AF$30000,31,FALSE)</f>
        <v>幼儿园</v>
      </c>
      <c r="H1321" s="12" t="str">
        <f>VLOOKUP(F1321,[1]总表!$A$3:$AF$30000,32,FALSE)</f>
        <v>学前教育</v>
      </c>
      <c r="I1321" s="15" t="s">
        <v>200</v>
      </c>
    </row>
    <row r="1322" ht="24" customHeight="1" spans="1:9">
      <c r="A1322" s="9">
        <v>1320</v>
      </c>
      <c r="B1322" s="9" t="s">
        <v>1439</v>
      </c>
      <c r="C1322" s="10">
        <v>20230603015022</v>
      </c>
      <c r="D1322" s="9">
        <v>50</v>
      </c>
      <c r="E1322" s="14" t="s">
        <v>71</v>
      </c>
      <c r="F1322" s="11">
        <v>761</v>
      </c>
      <c r="G1322" s="12" t="str">
        <f>VLOOKUP(F1322,[1]总表!$A$3:$AF$30000,31,FALSE)</f>
        <v>幼儿园</v>
      </c>
      <c r="H1322" s="12" t="str">
        <f>VLOOKUP(F1322,[1]总表!$A$3:$AF$30000,32,FALSE)</f>
        <v>学前教育</v>
      </c>
      <c r="I1322" s="15" t="s">
        <v>1203</v>
      </c>
    </row>
    <row r="1323" ht="24" customHeight="1" spans="1:9">
      <c r="A1323" s="9">
        <v>1321</v>
      </c>
      <c r="B1323" s="9" t="s">
        <v>1440</v>
      </c>
      <c r="C1323" s="10">
        <v>20230603015023</v>
      </c>
      <c r="D1323" s="9">
        <v>50</v>
      </c>
      <c r="E1323" s="14" t="s">
        <v>73</v>
      </c>
      <c r="F1323" s="11">
        <v>1296</v>
      </c>
      <c r="G1323" s="12" t="str">
        <f>VLOOKUP(F1323,[1]总表!$A$3:$AF$30000,31,FALSE)</f>
        <v>幼儿园</v>
      </c>
      <c r="H1323" s="12" t="str">
        <f>VLOOKUP(F1323,[1]总表!$A$3:$AF$30000,32,FALSE)</f>
        <v>学前教育</v>
      </c>
      <c r="I1323" s="15" t="s">
        <v>317</v>
      </c>
    </row>
    <row r="1324" ht="24" customHeight="1" spans="1:9">
      <c r="A1324" s="9">
        <v>1322</v>
      </c>
      <c r="B1324" s="9" t="s">
        <v>1441</v>
      </c>
      <c r="C1324" s="10">
        <v>20230603015024</v>
      </c>
      <c r="D1324" s="9">
        <v>50</v>
      </c>
      <c r="E1324" s="14" t="s">
        <v>75</v>
      </c>
      <c r="F1324" s="11">
        <v>941</v>
      </c>
      <c r="G1324" s="12" t="str">
        <f>VLOOKUP(F1324,[1]总表!$A$3:$AF$30000,31,FALSE)</f>
        <v>幼儿园</v>
      </c>
      <c r="H1324" s="12" t="str">
        <f>VLOOKUP(F1324,[1]总表!$A$3:$AF$30000,32,FALSE)</f>
        <v>学前教育</v>
      </c>
      <c r="I1324" s="15" t="s">
        <v>948</v>
      </c>
    </row>
    <row r="1325" ht="24" customHeight="1" spans="1:9">
      <c r="A1325" s="9">
        <v>1323</v>
      </c>
      <c r="B1325" s="9" t="s">
        <v>1442</v>
      </c>
      <c r="C1325" s="10">
        <v>20230603015025</v>
      </c>
      <c r="D1325" s="9">
        <v>50</v>
      </c>
      <c r="E1325" s="14" t="s">
        <v>78</v>
      </c>
      <c r="F1325" s="11">
        <v>1282</v>
      </c>
      <c r="G1325" s="12" t="str">
        <f>VLOOKUP(F1325,[1]总表!$A$3:$AF$30000,31,FALSE)</f>
        <v>幼儿园</v>
      </c>
      <c r="H1325" s="12" t="str">
        <f>VLOOKUP(F1325,[1]总表!$A$3:$AF$30000,32,FALSE)</f>
        <v>学前教育</v>
      </c>
      <c r="I1325" s="15" t="s">
        <v>88</v>
      </c>
    </row>
    <row r="1326" ht="24" customHeight="1" spans="1:9">
      <c r="A1326" s="9">
        <v>1324</v>
      </c>
      <c r="B1326" s="9" t="s">
        <v>1443</v>
      </c>
      <c r="C1326" s="10">
        <v>20230603015026</v>
      </c>
      <c r="D1326" s="9">
        <v>50</v>
      </c>
      <c r="E1326" s="14" t="s">
        <v>81</v>
      </c>
      <c r="F1326" s="11">
        <v>1346</v>
      </c>
      <c r="G1326" s="12" t="str">
        <f>VLOOKUP(F1326,[1]总表!$A$3:$AF$30000,31,FALSE)</f>
        <v>幼儿园</v>
      </c>
      <c r="H1326" s="12" t="str">
        <f>VLOOKUP(F1326,[1]总表!$A$3:$AF$30000,32,FALSE)</f>
        <v>学前教育</v>
      </c>
      <c r="I1326" s="15" t="s">
        <v>317</v>
      </c>
    </row>
    <row r="1327" ht="24" customHeight="1" spans="1:9">
      <c r="A1327" s="9">
        <v>1325</v>
      </c>
      <c r="B1327" s="9" t="s">
        <v>647</v>
      </c>
      <c r="C1327" s="10">
        <v>20230603015027</v>
      </c>
      <c r="D1327" s="9">
        <v>50</v>
      </c>
      <c r="E1327" s="14" t="s">
        <v>84</v>
      </c>
      <c r="F1327" s="11">
        <v>1250</v>
      </c>
      <c r="G1327" s="12" t="str">
        <f>VLOOKUP(F1327,[1]总表!$A$3:$AF$30000,31,FALSE)</f>
        <v>幼儿园</v>
      </c>
      <c r="H1327" s="12" t="str">
        <f>VLOOKUP(F1327,[1]总表!$A$3:$AF$30000,32,FALSE)</f>
        <v>学前教育</v>
      </c>
      <c r="I1327" s="15" t="s">
        <v>189</v>
      </c>
    </row>
    <row r="1328" ht="24" customHeight="1" spans="1:9">
      <c r="A1328" s="9">
        <v>1326</v>
      </c>
      <c r="B1328" s="9" t="s">
        <v>1444</v>
      </c>
      <c r="C1328" s="10">
        <v>20230603015028</v>
      </c>
      <c r="D1328" s="9">
        <v>50</v>
      </c>
      <c r="E1328" s="14" t="s">
        <v>87</v>
      </c>
      <c r="F1328" s="11">
        <v>1355</v>
      </c>
      <c r="G1328" s="12" t="str">
        <f>VLOOKUP(F1328,[1]总表!$A$3:$AF$30000,31,FALSE)</f>
        <v>幼儿园</v>
      </c>
      <c r="H1328" s="12" t="str">
        <f>VLOOKUP(F1328,[1]总表!$A$3:$AF$30000,32,FALSE)</f>
        <v>学前教育</v>
      </c>
      <c r="I1328" s="15" t="s">
        <v>789</v>
      </c>
    </row>
    <row r="1329" ht="24" customHeight="1" spans="1:9">
      <c r="A1329" s="9">
        <v>1327</v>
      </c>
      <c r="B1329" s="9" t="s">
        <v>1445</v>
      </c>
      <c r="C1329" s="10">
        <v>20230603015029</v>
      </c>
      <c r="D1329" s="9">
        <v>50</v>
      </c>
      <c r="E1329" s="14" t="s">
        <v>90</v>
      </c>
      <c r="F1329" s="11">
        <v>878</v>
      </c>
      <c r="G1329" s="12" t="str">
        <f>VLOOKUP(F1329,[1]总表!$A$3:$AF$30000,31,FALSE)</f>
        <v>幼儿园</v>
      </c>
      <c r="H1329" s="12" t="str">
        <f>VLOOKUP(F1329,[1]总表!$A$3:$AF$30000,32,FALSE)</f>
        <v>学前教育</v>
      </c>
      <c r="I1329" s="15" t="s">
        <v>21</v>
      </c>
    </row>
    <row r="1330" ht="24" customHeight="1" spans="1:9">
      <c r="A1330" s="9">
        <v>1328</v>
      </c>
      <c r="B1330" s="9" t="s">
        <v>1446</v>
      </c>
      <c r="C1330" s="10">
        <v>20230603015030</v>
      </c>
      <c r="D1330" s="9">
        <v>50</v>
      </c>
      <c r="E1330" s="14" t="s">
        <v>93</v>
      </c>
      <c r="F1330" s="11">
        <v>842</v>
      </c>
      <c r="G1330" s="12" t="str">
        <f>VLOOKUP(F1330,[1]总表!$A$3:$AF$30000,31,FALSE)</f>
        <v>幼儿园</v>
      </c>
      <c r="H1330" s="12" t="str">
        <f>VLOOKUP(F1330,[1]总表!$A$3:$AF$30000,32,FALSE)</f>
        <v>学前教育</v>
      </c>
      <c r="I1330" s="15" t="s">
        <v>67</v>
      </c>
    </row>
    <row r="1331" ht="24" customHeight="1" spans="1:9">
      <c r="A1331" s="9">
        <v>1329</v>
      </c>
      <c r="B1331" s="9" t="s">
        <v>1447</v>
      </c>
      <c r="C1331" s="10">
        <v>20230603015101</v>
      </c>
      <c r="D1331" s="9">
        <v>51</v>
      </c>
      <c r="E1331" s="14" t="s">
        <v>11</v>
      </c>
      <c r="F1331" s="11">
        <v>1259</v>
      </c>
      <c r="G1331" s="12" t="str">
        <f>VLOOKUP(F1331,[1]总表!$A$3:$AF$30000,31,FALSE)</f>
        <v>幼儿园</v>
      </c>
      <c r="H1331" s="12" t="str">
        <f>VLOOKUP(F1331,[1]总表!$A$3:$AF$30000,32,FALSE)</f>
        <v>学前教育</v>
      </c>
      <c r="I1331" s="15" t="s">
        <v>915</v>
      </c>
    </row>
    <row r="1332" ht="24" customHeight="1" spans="1:9">
      <c r="A1332" s="9">
        <v>1330</v>
      </c>
      <c r="B1332" s="9" t="s">
        <v>1448</v>
      </c>
      <c r="C1332" s="10">
        <v>20230603015102</v>
      </c>
      <c r="D1332" s="9">
        <v>51</v>
      </c>
      <c r="E1332" s="14" t="s">
        <v>14</v>
      </c>
      <c r="F1332" s="11">
        <v>856</v>
      </c>
      <c r="G1332" s="12" t="str">
        <f>VLOOKUP(F1332,[1]总表!$A$3:$AF$30000,31,FALSE)</f>
        <v>幼儿园</v>
      </c>
      <c r="H1332" s="12" t="str">
        <f>VLOOKUP(F1332,[1]总表!$A$3:$AF$30000,32,FALSE)</f>
        <v>学前教育</v>
      </c>
      <c r="I1332" s="15" t="s">
        <v>155</v>
      </c>
    </row>
    <row r="1333" ht="24" customHeight="1" spans="1:9">
      <c r="A1333" s="9">
        <v>1331</v>
      </c>
      <c r="B1333" s="9" t="s">
        <v>1449</v>
      </c>
      <c r="C1333" s="10">
        <v>20230603015103</v>
      </c>
      <c r="D1333" s="9">
        <v>51</v>
      </c>
      <c r="E1333" s="14" t="s">
        <v>17</v>
      </c>
      <c r="F1333" s="11">
        <v>1104</v>
      </c>
      <c r="G1333" s="12" t="str">
        <f>VLOOKUP(F1333,[1]总表!$A$3:$AF$30000,31,FALSE)</f>
        <v>幼儿园</v>
      </c>
      <c r="H1333" s="12" t="str">
        <f>VLOOKUP(F1333,[1]总表!$A$3:$AF$30000,32,FALSE)</f>
        <v>学前教育</v>
      </c>
      <c r="I1333" s="15" t="s">
        <v>948</v>
      </c>
    </row>
    <row r="1334" ht="24" customHeight="1" spans="1:9">
      <c r="A1334" s="9">
        <v>1332</v>
      </c>
      <c r="B1334" s="9" t="s">
        <v>1450</v>
      </c>
      <c r="C1334" s="10">
        <v>20230603015104</v>
      </c>
      <c r="D1334" s="9">
        <v>51</v>
      </c>
      <c r="E1334" s="14" t="s">
        <v>20</v>
      </c>
      <c r="F1334" s="11">
        <v>1012</v>
      </c>
      <c r="G1334" s="12" t="str">
        <f>VLOOKUP(F1334,[1]总表!$A$3:$AF$30000,31,FALSE)</f>
        <v>幼儿园</v>
      </c>
      <c r="H1334" s="12" t="str">
        <f>VLOOKUP(F1334,[1]总表!$A$3:$AF$30000,32,FALSE)</f>
        <v>学前教育</v>
      </c>
      <c r="I1334" s="15" t="s">
        <v>100</v>
      </c>
    </row>
    <row r="1335" ht="24" customHeight="1" spans="1:9">
      <c r="A1335" s="9">
        <v>1333</v>
      </c>
      <c r="B1335" s="9" t="s">
        <v>1451</v>
      </c>
      <c r="C1335" s="10">
        <v>20230603015105</v>
      </c>
      <c r="D1335" s="9">
        <v>51</v>
      </c>
      <c r="E1335" s="14" t="s">
        <v>23</v>
      </c>
      <c r="F1335" s="11">
        <v>725</v>
      </c>
      <c r="G1335" s="12" t="str">
        <f>VLOOKUP(F1335,[1]总表!$A$3:$AF$30000,31,FALSE)</f>
        <v>幼儿园</v>
      </c>
      <c r="H1335" s="12" t="str">
        <f>VLOOKUP(F1335,[1]总表!$A$3:$AF$30000,32,FALSE)</f>
        <v>学前教育</v>
      </c>
      <c r="I1335" s="15" t="s">
        <v>625</v>
      </c>
    </row>
    <row r="1336" ht="24" customHeight="1" spans="1:9">
      <c r="A1336" s="9">
        <v>1334</v>
      </c>
      <c r="B1336" s="9" t="s">
        <v>1452</v>
      </c>
      <c r="C1336" s="10">
        <v>20230603015106</v>
      </c>
      <c r="D1336" s="9">
        <v>51</v>
      </c>
      <c r="E1336" s="14" t="s">
        <v>26</v>
      </c>
      <c r="F1336" s="11">
        <v>968</v>
      </c>
      <c r="G1336" s="12" t="str">
        <f>VLOOKUP(F1336,[1]总表!$A$3:$AF$30000,31,FALSE)</f>
        <v>幼儿园</v>
      </c>
      <c r="H1336" s="12" t="str">
        <f>VLOOKUP(F1336,[1]总表!$A$3:$AF$30000,32,FALSE)</f>
        <v>学前教育</v>
      </c>
      <c r="I1336" s="15" t="s">
        <v>259</v>
      </c>
    </row>
    <row r="1337" ht="24" customHeight="1" spans="1:9">
      <c r="A1337" s="9">
        <v>1335</v>
      </c>
      <c r="B1337" s="9" t="s">
        <v>1453</v>
      </c>
      <c r="C1337" s="10">
        <v>20230603015107</v>
      </c>
      <c r="D1337" s="9">
        <v>51</v>
      </c>
      <c r="E1337" s="14" t="s">
        <v>29</v>
      </c>
      <c r="F1337" s="11">
        <v>1425</v>
      </c>
      <c r="G1337" s="12" t="str">
        <f>VLOOKUP(F1337,[1]总表!$A$3:$AF$30000,31,FALSE)</f>
        <v>幼儿园</v>
      </c>
      <c r="H1337" s="12" t="str">
        <f>VLOOKUP(F1337,[1]总表!$A$3:$AF$30000,32,FALSE)</f>
        <v>学前教育</v>
      </c>
      <c r="I1337" s="15" t="s">
        <v>543</v>
      </c>
    </row>
    <row r="1338" ht="24" customHeight="1" spans="1:9">
      <c r="A1338" s="9">
        <v>1336</v>
      </c>
      <c r="B1338" s="9" t="s">
        <v>1454</v>
      </c>
      <c r="C1338" s="10">
        <v>20230603015108</v>
      </c>
      <c r="D1338" s="9">
        <v>51</v>
      </c>
      <c r="E1338" s="14" t="s">
        <v>32</v>
      </c>
      <c r="F1338" s="11">
        <v>1405</v>
      </c>
      <c r="G1338" s="12" t="str">
        <f>VLOOKUP(F1338,[1]总表!$A$3:$AF$30000,31,FALSE)</f>
        <v>幼儿园</v>
      </c>
      <c r="H1338" s="12" t="str">
        <f>VLOOKUP(F1338,[1]总表!$A$3:$AF$30000,32,FALSE)</f>
        <v>学前教育</v>
      </c>
      <c r="I1338" s="15" t="s">
        <v>279</v>
      </c>
    </row>
    <row r="1339" ht="24" customHeight="1" spans="1:9">
      <c r="A1339" s="9">
        <v>1337</v>
      </c>
      <c r="B1339" s="9" t="s">
        <v>1455</v>
      </c>
      <c r="C1339" s="10">
        <v>20230603015109</v>
      </c>
      <c r="D1339" s="9">
        <v>51</v>
      </c>
      <c r="E1339" s="14" t="s">
        <v>35</v>
      </c>
      <c r="F1339" s="11">
        <v>935</v>
      </c>
      <c r="G1339" s="12" t="str">
        <f>VLOOKUP(F1339,[1]总表!$A$3:$AF$30000,31,FALSE)</f>
        <v>幼儿园</v>
      </c>
      <c r="H1339" s="12" t="str">
        <f>VLOOKUP(F1339,[1]总表!$A$3:$AF$30000,32,FALSE)</f>
        <v>学前教育</v>
      </c>
      <c r="I1339" s="15" t="s">
        <v>51</v>
      </c>
    </row>
    <row r="1340" ht="24" customHeight="1" spans="1:9">
      <c r="A1340" s="9">
        <v>1338</v>
      </c>
      <c r="B1340" s="9" t="s">
        <v>1456</v>
      </c>
      <c r="C1340" s="10">
        <v>20230603015110</v>
      </c>
      <c r="D1340" s="9">
        <v>51</v>
      </c>
      <c r="E1340" s="14" t="s">
        <v>38</v>
      </c>
      <c r="F1340" s="11">
        <v>1171</v>
      </c>
      <c r="G1340" s="12" t="str">
        <f>VLOOKUP(F1340,[1]总表!$A$3:$AF$30000,31,FALSE)</f>
        <v>幼儿园</v>
      </c>
      <c r="H1340" s="12" t="str">
        <f>VLOOKUP(F1340,[1]总表!$A$3:$AF$30000,32,FALSE)</f>
        <v>学前教育</v>
      </c>
      <c r="I1340" s="15" t="s">
        <v>115</v>
      </c>
    </row>
    <row r="1341" ht="24" customHeight="1" spans="1:9">
      <c r="A1341" s="9">
        <v>1339</v>
      </c>
      <c r="B1341" s="9" t="s">
        <v>1457</v>
      </c>
      <c r="C1341" s="10">
        <v>20230603015111</v>
      </c>
      <c r="D1341" s="9">
        <v>51</v>
      </c>
      <c r="E1341" s="14" t="s">
        <v>41</v>
      </c>
      <c r="F1341" s="11">
        <v>754</v>
      </c>
      <c r="G1341" s="12" t="str">
        <f>VLOOKUP(F1341,[1]总表!$A$3:$AF$30000,31,FALSE)</f>
        <v>幼儿园</v>
      </c>
      <c r="H1341" s="12" t="str">
        <f>VLOOKUP(F1341,[1]总表!$A$3:$AF$30000,32,FALSE)</f>
        <v>学前教育</v>
      </c>
      <c r="I1341" s="15" t="s">
        <v>88</v>
      </c>
    </row>
    <row r="1342" ht="24" customHeight="1" spans="1:9">
      <c r="A1342" s="9">
        <v>1340</v>
      </c>
      <c r="B1342" s="9" t="s">
        <v>1458</v>
      </c>
      <c r="C1342" s="10">
        <v>20230603015112</v>
      </c>
      <c r="D1342" s="9">
        <v>51</v>
      </c>
      <c r="E1342" s="14" t="s">
        <v>44</v>
      </c>
      <c r="F1342" s="11">
        <v>1359</v>
      </c>
      <c r="G1342" s="12" t="str">
        <f>VLOOKUP(F1342,[1]总表!$A$3:$AF$30000,31,FALSE)</f>
        <v>幼儿园</v>
      </c>
      <c r="H1342" s="12" t="str">
        <f>VLOOKUP(F1342,[1]总表!$A$3:$AF$30000,32,FALSE)</f>
        <v>学前教育</v>
      </c>
      <c r="I1342" s="15" t="s">
        <v>45</v>
      </c>
    </row>
    <row r="1343" ht="24" customHeight="1" spans="1:9">
      <c r="A1343" s="9">
        <v>1341</v>
      </c>
      <c r="B1343" s="9" t="s">
        <v>1459</v>
      </c>
      <c r="C1343" s="10">
        <v>20230603015113</v>
      </c>
      <c r="D1343" s="9">
        <v>51</v>
      </c>
      <c r="E1343" s="14" t="s">
        <v>47</v>
      </c>
      <c r="F1343" s="11">
        <v>1411</v>
      </c>
      <c r="G1343" s="12" t="str">
        <f>VLOOKUP(F1343,[1]总表!$A$3:$AF$30000,31,FALSE)</f>
        <v>幼儿园</v>
      </c>
      <c r="H1343" s="12" t="str">
        <f>VLOOKUP(F1343,[1]总表!$A$3:$AF$30000,32,FALSE)</f>
        <v>学前教育</v>
      </c>
      <c r="I1343" s="15" t="s">
        <v>36</v>
      </c>
    </row>
    <row r="1344" ht="24" customHeight="1" spans="1:9">
      <c r="A1344" s="9">
        <v>1342</v>
      </c>
      <c r="B1344" s="9" t="s">
        <v>1460</v>
      </c>
      <c r="C1344" s="10">
        <v>20230603015114</v>
      </c>
      <c r="D1344" s="9">
        <v>51</v>
      </c>
      <c r="E1344" s="14" t="s">
        <v>50</v>
      </c>
      <c r="F1344" s="11">
        <v>1142</v>
      </c>
      <c r="G1344" s="12" t="str">
        <f>VLOOKUP(F1344,[1]总表!$A$3:$AF$30000,31,FALSE)</f>
        <v>幼儿园</v>
      </c>
      <c r="H1344" s="12" t="str">
        <f>VLOOKUP(F1344,[1]总表!$A$3:$AF$30000,32,FALSE)</f>
        <v>学前教育</v>
      </c>
      <c r="I1344" s="15" t="s">
        <v>139</v>
      </c>
    </row>
    <row r="1345" ht="24" customHeight="1" spans="1:9">
      <c r="A1345" s="9">
        <v>1343</v>
      </c>
      <c r="B1345" s="9" t="s">
        <v>1461</v>
      </c>
      <c r="C1345" s="10">
        <v>20230603015115</v>
      </c>
      <c r="D1345" s="9">
        <v>51</v>
      </c>
      <c r="E1345" s="14" t="s">
        <v>53</v>
      </c>
      <c r="F1345" s="11">
        <v>759</v>
      </c>
      <c r="G1345" s="12" t="str">
        <f>VLOOKUP(F1345,[1]总表!$A$3:$AF$30000,31,FALSE)</f>
        <v>幼儿园</v>
      </c>
      <c r="H1345" s="12" t="str">
        <f>VLOOKUP(F1345,[1]总表!$A$3:$AF$30000,32,FALSE)</f>
        <v>学前教育</v>
      </c>
      <c r="I1345" s="15" t="s">
        <v>67</v>
      </c>
    </row>
    <row r="1346" ht="24" customHeight="1" spans="1:9">
      <c r="A1346" s="9">
        <v>1344</v>
      </c>
      <c r="B1346" s="9" t="s">
        <v>1462</v>
      </c>
      <c r="C1346" s="10">
        <v>20230603015116</v>
      </c>
      <c r="D1346" s="9">
        <v>51</v>
      </c>
      <c r="E1346" s="14" t="s">
        <v>56</v>
      </c>
      <c r="F1346" s="11">
        <v>1294</v>
      </c>
      <c r="G1346" s="12" t="str">
        <f>VLOOKUP(F1346,[1]总表!$A$3:$AF$30000,31,FALSE)</f>
        <v>幼儿园</v>
      </c>
      <c r="H1346" s="12" t="str">
        <f>VLOOKUP(F1346,[1]总表!$A$3:$AF$30000,32,FALSE)</f>
        <v>学前教育</v>
      </c>
      <c r="I1346" s="15" t="s">
        <v>106</v>
      </c>
    </row>
    <row r="1347" ht="24" customHeight="1" spans="1:9">
      <c r="A1347" s="9">
        <v>1345</v>
      </c>
      <c r="B1347" s="9" t="s">
        <v>1195</v>
      </c>
      <c r="C1347" s="10">
        <v>20230603015117</v>
      </c>
      <c r="D1347" s="9">
        <v>51</v>
      </c>
      <c r="E1347" s="14" t="s">
        <v>59</v>
      </c>
      <c r="F1347" s="11">
        <v>1021</v>
      </c>
      <c r="G1347" s="12" t="str">
        <f>VLOOKUP(F1347,[1]总表!$A$3:$AF$30000,31,FALSE)</f>
        <v>幼儿园</v>
      </c>
      <c r="H1347" s="12" t="str">
        <f>VLOOKUP(F1347,[1]总表!$A$3:$AF$30000,32,FALSE)</f>
        <v>学前教育</v>
      </c>
      <c r="I1347" s="15" t="s">
        <v>51</v>
      </c>
    </row>
    <row r="1348" ht="24" customHeight="1" spans="1:9">
      <c r="A1348" s="9">
        <v>1346</v>
      </c>
      <c r="B1348" s="9" t="s">
        <v>1463</v>
      </c>
      <c r="C1348" s="10">
        <v>20230603015118</v>
      </c>
      <c r="D1348" s="9">
        <v>51</v>
      </c>
      <c r="E1348" s="14" t="s">
        <v>61</v>
      </c>
      <c r="F1348" s="11">
        <v>1444</v>
      </c>
      <c r="G1348" s="12" t="str">
        <f>VLOOKUP(F1348,[1]总表!$A$3:$AF$30000,31,FALSE)</f>
        <v>幼儿园</v>
      </c>
      <c r="H1348" s="12" t="str">
        <f>VLOOKUP(F1348,[1]总表!$A$3:$AF$30000,32,FALSE)</f>
        <v>学前教育</v>
      </c>
      <c r="I1348" s="15" t="s">
        <v>108</v>
      </c>
    </row>
    <row r="1349" ht="24" customHeight="1" spans="1:9">
      <c r="A1349" s="9">
        <v>1347</v>
      </c>
      <c r="B1349" s="9" t="s">
        <v>1464</v>
      </c>
      <c r="C1349" s="10">
        <v>20230603015119</v>
      </c>
      <c r="D1349" s="9">
        <v>51</v>
      </c>
      <c r="E1349" s="14" t="s">
        <v>64</v>
      </c>
      <c r="F1349" s="11">
        <v>1351</v>
      </c>
      <c r="G1349" s="12" t="str">
        <f>VLOOKUP(F1349,[1]总表!$A$3:$AF$30000,31,FALSE)</f>
        <v>幼儿园</v>
      </c>
      <c r="H1349" s="12" t="str">
        <f>VLOOKUP(F1349,[1]总表!$A$3:$AF$30000,32,FALSE)</f>
        <v>学前教育</v>
      </c>
      <c r="I1349" s="15" t="s">
        <v>244</v>
      </c>
    </row>
    <row r="1350" ht="24" customHeight="1" spans="1:9">
      <c r="A1350" s="9">
        <v>1348</v>
      </c>
      <c r="B1350" s="9" t="s">
        <v>1465</v>
      </c>
      <c r="C1350" s="10">
        <v>20230603015120</v>
      </c>
      <c r="D1350" s="9">
        <v>51</v>
      </c>
      <c r="E1350" s="14" t="s">
        <v>66</v>
      </c>
      <c r="F1350" s="11">
        <v>814</v>
      </c>
      <c r="G1350" s="12" t="str">
        <f>VLOOKUP(F1350,[1]总表!$A$3:$AF$30000,31,FALSE)</f>
        <v>幼儿园</v>
      </c>
      <c r="H1350" s="12" t="str">
        <f>VLOOKUP(F1350,[1]总表!$A$3:$AF$30000,32,FALSE)</f>
        <v>学前教育</v>
      </c>
      <c r="I1350" s="15" t="s">
        <v>42</v>
      </c>
    </row>
    <row r="1351" ht="24" customHeight="1" spans="1:9">
      <c r="A1351" s="9">
        <v>1349</v>
      </c>
      <c r="B1351" s="9" t="s">
        <v>1466</v>
      </c>
      <c r="C1351" s="10">
        <v>20230603015121</v>
      </c>
      <c r="D1351" s="9">
        <v>51</v>
      </c>
      <c r="E1351" s="14" t="s">
        <v>69</v>
      </c>
      <c r="F1351" s="11">
        <v>977</v>
      </c>
      <c r="G1351" s="12" t="str">
        <f>VLOOKUP(F1351,[1]总表!$A$3:$AF$30000,31,FALSE)</f>
        <v>幼儿园</v>
      </c>
      <c r="H1351" s="12" t="str">
        <f>VLOOKUP(F1351,[1]总表!$A$3:$AF$30000,32,FALSE)</f>
        <v>学前教育</v>
      </c>
      <c r="I1351" s="15" t="s">
        <v>317</v>
      </c>
    </row>
    <row r="1352" ht="24" customHeight="1" spans="1:9">
      <c r="A1352" s="9">
        <v>1350</v>
      </c>
      <c r="B1352" s="9" t="s">
        <v>1467</v>
      </c>
      <c r="C1352" s="10">
        <v>20230603015122</v>
      </c>
      <c r="D1352" s="9">
        <v>51</v>
      </c>
      <c r="E1352" s="14" t="s">
        <v>71</v>
      </c>
      <c r="F1352" s="11">
        <v>1440</v>
      </c>
      <c r="G1352" s="12" t="str">
        <f>VLOOKUP(F1352,[1]总表!$A$3:$AF$30000,31,FALSE)</f>
        <v>幼儿园</v>
      </c>
      <c r="H1352" s="12" t="str">
        <f>VLOOKUP(F1352,[1]总表!$A$3:$AF$30000,32,FALSE)</f>
        <v>学前教育</v>
      </c>
      <c r="I1352" s="15" t="s">
        <v>30</v>
      </c>
    </row>
    <row r="1353" ht="24" customHeight="1" spans="1:9">
      <c r="A1353" s="9">
        <v>1351</v>
      </c>
      <c r="B1353" s="9" t="s">
        <v>1468</v>
      </c>
      <c r="C1353" s="10">
        <v>20230603015123</v>
      </c>
      <c r="D1353" s="9">
        <v>51</v>
      </c>
      <c r="E1353" s="14" t="s">
        <v>73</v>
      </c>
      <c r="F1353" s="11">
        <v>1180</v>
      </c>
      <c r="G1353" s="12" t="str">
        <f>VLOOKUP(F1353,[1]总表!$A$3:$AF$30000,31,FALSE)</f>
        <v>幼儿园</v>
      </c>
      <c r="H1353" s="12" t="str">
        <f>VLOOKUP(F1353,[1]总表!$A$3:$AF$30000,32,FALSE)</f>
        <v>学前教育</v>
      </c>
      <c r="I1353" s="15" t="s">
        <v>216</v>
      </c>
    </row>
    <row r="1354" ht="24" customHeight="1" spans="1:9">
      <c r="A1354" s="9">
        <v>1352</v>
      </c>
      <c r="B1354" s="9" t="s">
        <v>1469</v>
      </c>
      <c r="C1354" s="10">
        <v>20230603015124</v>
      </c>
      <c r="D1354" s="9">
        <v>51</v>
      </c>
      <c r="E1354" s="14" t="s">
        <v>75</v>
      </c>
      <c r="F1354" s="11">
        <v>1354</v>
      </c>
      <c r="G1354" s="12" t="str">
        <f>VLOOKUP(F1354,[1]总表!$A$3:$AF$30000,31,FALSE)</f>
        <v>幼儿园</v>
      </c>
      <c r="H1354" s="12" t="str">
        <f>VLOOKUP(F1354,[1]总表!$A$3:$AF$30000,32,FALSE)</f>
        <v>学前教育</v>
      </c>
      <c r="I1354" s="15" t="s">
        <v>88</v>
      </c>
    </row>
    <row r="1355" ht="24" customHeight="1" spans="1:9">
      <c r="A1355" s="9">
        <v>1353</v>
      </c>
      <c r="B1355" s="9" t="s">
        <v>1470</v>
      </c>
      <c r="C1355" s="10">
        <v>20230603015125</v>
      </c>
      <c r="D1355" s="9">
        <v>51</v>
      </c>
      <c r="E1355" s="14" t="s">
        <v>78</v>
      </c>
      <c r="F1355" s="11">
        <v>734</v>
      </c>
      <c r="G1355" s="12" t="str">
        <f>VLOOKUP(F1355,[1]总表!$A$3:$AF$30000,31,FALSE)</f>
        <v>幼儿园</v>
      </c>
      <c r="H1355" s="12" t="str">
        <f>VLOOKUP(F1355,[1]总表!$A$3:$AF$30000,32,FALSE)</f>
        <v>学前教育</v>
      </c>
      <c r="I1355" s="15" t="s">
        <v>148</v>
      </c>
    </row>
    <row r="1356" ht="24" customHeight="1" spans="1:9">
      <c r="A1356" s="9">
        <v>1354</v>
      </c>
      <c r="B1356" s="9" t="s">
        <v>1471</v>
      </c>
      <c r="C1356" s="10">
        <v>20230603015126</v>
      </c>
      <c r="D1356" s="9">
        <v>51</v>
      </c>
      <c r="E1356" s="14" t="s">
        <v>81</v>
      </c>
      <c r="F1356" s="11">
        <v>995</v>
      </c>
      <c r="G1356" s="12" t="str">
        <f>VLOOKUP(F1356,[1]总表!$A$3:$AF$30000,31,FALSE)</f>
        <v>幼儿园</v>
      </c>
      <c r="H1356" s="12" t="str">
        <f>VLOOKUP(F1356,[1]总表!$A$3:$AF$30000,32,FALSE)</f>
        <v>学前教育</v>
      </c>
      <c r="I1356" s="15" t="s">
        <v>452</v>
      </c>
    </row>
    <row r="1357" ht="24" customHeight="1" spans="1:9">
      <c r="A1357" s="9">
        <v>1355</v>
      </c>
      <c r="B1357" s="9" t="s">
        <v>1472</v>
      </c>
      <c r="C1357" s="10">
        <v>20230603015127</v>
      </c>
      <c r="D1357" s="9">
        <v>51</v>
      </c>
      <c r="E1357" s="14" t="s">
        <v>84</v>
      </c>
      <c r="F1357" s="11">
        <v>1450</v>
      </c>
      <c r="G1357" s="12" t="str">
        <f>VLOOKUP(F1357,[1]总表!$A$3:$AF$30000,31,FALSE)</f>
        <v>幼儿园</v>
      </c>
      <c r="H1357" s="12" t="str">
        <f>VLOOKUP(F1357,[1]总表!$A$3:$AF$30000,32,FALSE)</f>
        <v>学前教育</v>
      </c>
      <c r="I1357" s="15" t="s">
        <v>139</v>
      </c>
    </row>
    <row r="1358" ht="24" customHeight="1" spans="1:9">
      <c r="A1358" s="9">
        <v>1356</v>
      </c>
      <c r="B1358" s="9" t="s">
        <v>1473</v>
      </c>
      <c r="C1358" s="10">
        <v>20230603015128</v>
      </c>
      <c r="D1358" s="9">
        <v>51</v>
      </c>
      <c r="E1358" s="14" t="s">
        <v>87</v>
      </c>
      <c r="F1358" s="11">
        <v>1322</v>
      </c>
      <c r="G1358" s="12" t="str">
        <f>VLOOKUP(F1358,[1]总表!$A$3:$AF$30000,31,FALSE)</f>
        <v>幼儿园</v>
      </c>
      <c r="H1358" s="12" t="str">
        <f>VLOOKUP(F1358,[1]总表!$A$3:$AF$30000,32,FALSE)</f>
        <v>学前教育</v>
      </c>
      <c r="I1358" s="15" t="s">
        <v>757</v>
      </c>
    </row>
    <row r="1359" ht="24" customHeight="1" spans="1:9">
      <c r="A1359" s="9">
        <v>1357</v>
      </c>
      <c r="B1359" s="9" t="s">
        <v>1094</v>
      </c>
      <c r="C1359" s="10">
        <v>20230603015129</v>
      </c>
      <c r="D1359" s="9">
        <v>51</v>
      </c>
      <c r="E1359" s="14" t="s">
        <v>90</v>
      </c>
      <c r="F1359" s="11">
        <v>952</v>
      </c>
      <c r="G1359" s="12" t="str">
        <f>VLOOKUP(F1359,[1]总表!$A$3:$AF$30000,31,FALSE)</f>
        <v>幼儿园</v>
      </c>
      <c r="H1359" s="12" t="str">
        <f>VLOOKUP(F1359,[1]总表!$A$3:$AF$30000,32,FALSE)</f>
        <v>学前教育</v>
      </c>
      <c r="I1359" s="15" t="s">
        <v>200</v>
      </c>
    </row>
    <row r="1360" ht="24" customHeight="1" spans="1:9">
      <c r="A1360" s="9">
        <v>1358</v>
      </c>
      <c r="B1360" s="9" t="s">
        <v>1474</v>
      </c>
      <c r="C1360" s="10">
        <v>20230603015130</v>
      </c>
      <c r="D1360" s="9">
        <v>51</v>
      </c>
      <c r="E1360" s="14" t="s">
        <v>93</v>
      </c>
      <c r="F1360" s="11">
        <v>1254</v>
      </c>
      <c r="G1360" s="12" t="str">
        <f>VLOOKUP(F1360,[1]总表!$A$3:$AF$30000,31,FALSE)</f>
        <v>幼儿园</v>
      </c>
      <c r="H1360" s="12" t="str">
        <f>VLOOKUP(F1360,[1]总表!$A$3:$AF$30000,32,FALSE)</f>
        <v>学前教育</v>
      </c>
      <c r="I1360" s="15" t="s">
        <v>717</v>
      </c>
    </row>
    <row r="1361" ht="24" customHeight="1" spans="1:9">
      <c r="A1361" s="9">
        <v>1359</v>
      </c>
      <c r="B1361" s="9" t="s">
        <v>1475</v>
      </c>
      <c r="C1361" s="10">
        <v>20230603015201</v>
      </c>
      <c r="D1361" s="9">
        <v>52</v>
      </c>
      <c r="E1361" s="14" t="s">
        <v>11</v>
      </c>
      <c r="F1361" s="11">
        <v>849</v>
      </c>
      <c r="G1361" s="12" t="str">
        <f>VLOOKUP(F1361,[1]总表!$A$3:$AF$30000,31,FALSE)</f>
        <v>幼儿园</v>
      </c>
      <c r="H1361" s="12" t="str">
        <f>VLOOKUP(F1361,[1]总表!$A$3:$AF$30000,32,FALSE)</f>
        <v>学前教育</v>
      </c>
      <c r="I1361" s="15" t="s">
        <v>30</v>
      </c>
    </row>
    <row r="1362" ht="24" customHeight="1" spans="1:9">
      <c r="A1362" s="9">
        <v>1360</v>
      </c>
      <c r="B1362" s="9" t="s">
        <v>1476</v>
      </c>
      <c r="C1362" s="10">
        <v>20230603015202</v>
      </c>
      <c r="D1362" s="9">
        <v>52</v>
      </c>
      <c r="E1362" s="14" t="s">
        <v>14</v>
      </c>
      <c r="F1362" s="11">
        <v>1248</v>
      </c>
      <c r="G1362" s="12" t="str">
        <f>VLOOKUP(F1362,[1]总表!$A$3:$AF$30000,31,FALSE)</f>
        <v>幼儿园</v>
      </c>
      <c r="H1362" s="12" t="str">
        <f>VLOOKUP(F1362,[1]总表!$A$3:$AF$30000,32,FALSE)</f>
        <v>学前教育</v>
      </c>
      <c r="I1362" s="15" t="s">
        <v>110</v>
      </c>
    </row>
    <row r="1363" ht="24" customHeight="1" spans="1:9">
      <c r="A1363" s="9">
        <v>1361</v>
      </c>
      <c r="B1363" s="9" t="s">
        <v>1477</v>
      </c>
      <c r="C1363" s="10">
        <v>20230603015203</v>
      </c>
      <c r="D1363" s="9">
        <v>52</v>
      </c>
      <c r="E1363" s="14" t="s">
        <v>17</v>
      </c>
      <c r="F1363" s="11">
        <v>1398</v>
      </c>
      <c r="G1363" s="12" t="str">
        <f>VLOOKUP(F1363,[1]总表!$A$3:$AF$30000,31,FALSE)</f>
        <v>幼儿园</v>
      </c>
      <c r="H1363" s="12" t="str">
        <f>VLOOKUP(F1363,[1]总表!$A$3:$AF$30000,32,FALSE)</f>
        <v>学前教育</v>
      </c>
      <c r="I1363" s="15" t="s">
        <v>291</v>
      </c>
    </row>
    <row r="1364" ht="24" customHeight="1" spans="1:9">
      <c r="A1364" s="9">
        <v>1362</v>
      </c>
      <c r="B1364" s="9" t="s">
        <v>1478</v>
      </c>
      <c r="C1364" s="10">
        <v>20230603015204</v>
      </c>
      <c r="D1364" s="9">
        <v>52</v>
      </c>
      <c r="E1364" s="14" t="s">
        <v>20</v>
      </c>
      <c r="F1364" s="11">
        <v>810</v>
      </c>
      <c r="G1364" s="12" t="str">
        <f>VLOOKUP(F1364,[1]总表!$A$3:$AF$30000,31,FALSE)</f>
        <v>幼儿园</v>
      </c>
      <c r="H1364" s="12" t="str">
        <f>VLOOKUP(F1364,[1]总表!$A$3:$AF$30000,32,FALSE)</f>
        <v>学前教育</v>
      </c>
      <c r="I1364" s="15" t="s">
        <v>717</v>
      </c>
    </row>
    <row r="1365" ht="24" customHeight="1" spans="1:9">
      <c r="A1365" s="9">
        <v>1363</v>
      </c>
      <c r="B1365" s="9" t="s">
        <v>1479</v>
      </c>
      <c r="C1365" s="10">
        <v>20230603015205</v>
      </c>
      <c r="D1365" s="9">
        <v>52</v>
      </c>
      <c r="E1365" s="14" t="s">
        <v>23</v>
      </c>
      <c r="F1365" s="11">
        <v>1054</v>
      </c>
      <c r="G1365" s="12" t="str">
        <f>VLOOKUP(F1365,[1]总表!$A$3:$AF$30000,31,FALSE)</f>
        <v>幼儿园</v>
      </c>
      <c r="H1365" s="12" t="str">
        <f>VLOOKUP(F1365,[1]总表!$A$3:$AF$30000,32,FALSE)</f>
        <v>学前教育</v>
      </c>
      <c r="I1365" s="15" t="s">
        <v>131</v>
      </c>
    </row>
    <row r="1366" ht="24" customHeight="1" spans="1:9">
      <c r="A1366" s="9">
        <v>1364</v>
      </c>
      <c r="B1366" s="9" t="s">
        <v>1480</v>
      </c>
      <c r="C1366" s="10">
        <v>20230603015206</v>
      </c>
      <c r="D1366" s="9">
        <v>52</v>
      </c>
      <c r="E1366" s="14" t="s">
        <v>26</v>
      </c>
      <c r="F1366" s="11">
        <v>1478</v>
      </c>
      <c r="G1366" s="12" t="str">
        <f>VLOOKUP(F1366,[1]总表!$A$3:$AF$30000,31,FALSE)</f>
        <v>幼儿园</v>
      </c>
      <c r="H1366" s="12" t="str">
        <f>VLOOKUP(F1366,[1]总表!$A$3:$AF$30000,32,FALSE)</f>
        <v>学前教育</v>
      </c>
      <c r="I1366" s="15" t="s">
        <v>148</v>
      </c>
    </row>
    <row r="1367" ht="24" customHeight="1" spans="1:9">
      <c r="A1367" s="9">
        <v>1365</v>
      </c>
      <c r="B1367" s="9" t="s">
        <v>1481</v>
      </c>
      <c r="C1367" s="10">
        <v>20230603015207</v>
      </c>
      <c r="D1367" s="9">
        <v>52</v>
      </c>
      <c r="E1367" s="14" t="s">
        <v>29</v>
      </c>
      <c r="F1367" s="11">
        <v>779</v>
      </c>
      <c r="G1367" s="12" t="str">
        <f>VLOOKUP(F1367,[1]总表!$A$3:$AF$30000,31,FALSE)</f>
        <v>幼儿园</v>
      </c>
      <c r="H1367" s="12" t="str">
        <f>VLOOKUP(F1367,[1]总表!$A$3:$AF$30000,32,FALSE)</f>
        <v>学前教育</v>
      </c>
      <c r="I1367" s="15" t="s">
        <v>131</v>
      </c>
    </row>
    <row r="1368" ht="24" customHeight="1" spans="1:9">
      <c r="A1368" s="9">
        <v>1366</v>
      </c>
      <c r="B1368" s="9" t="s">
        <v>1482</v>
      </c>
      <c r="C1368" s="10">
        <v>20230603015208</v>
      </c>
      <c r="D1368" s="9">
        <v>52</v>
      </c>
      <c r="E1368" s="14" t="s">
        <v>32</v>
      </c>
      <c r="F1368" s="11">
        <v>815</v>
      </c>
      <c r="G1368" s="12" t="str">
        <f>VLOOKUP(F1368,[1]总表!$A$3:$AF$30000,31,FALSE)</f>
        <v>幼儿园</v>
      </c>
      <c r="H1368" s="12" t="str">
        <f>VLOOKUP(F1368,[1]总表!$A$3:$AF$30000,32,FALSE)</f>
        <v>学前教育</v>
      </c>
      <c r="I1368" s="15" t="s">
        <v>104</v>
      </c>
    </row>
    <row r="1369" ht="24" customHeight="1" spans="1:9">
      <c r="A1369" s="9">
        <v>1367</v>
      </c>
      <c r="B1369" s="9" t="s">
        <v>1483</v>
      </c>
      <c r="C1369" s="10">
        <v>20230603015209</v>
      </c>
      <c r="D1369" s="9">
        <v>52</v>
      </c>
      <c r="E1369" s="14" t="s">
        <v>35</v>
      </c>
      <c r="F1369" s="11">
        <v>1229</v>
      </c>
      <c r="G1369" s="12" t="str">
        <f>VLOOKUP(F1369,[1]总表!$A$3:$AF$30000,31,FALSE)</f>
        <v>幼儿园</v>
      </c>
      <c r="H1369" s="12" t="str">
        <f>VLOOKUP(F1369,[1]总表!$A$3:$AF$30000,32,FALSE)</f>
        <v>学前教育</v>
      </c>
      <c r="I1369" s="15" t="s">
        <v>200</v>
      </c>
    </row>
    <row r="1370" ht="24" customHeight="1" spans="1:9">
      <c r="A1370" s="9">
        <v>1368</v>
      </c>
      <c r="B1370" s="9" t="s">
        <v>1484</v>
      </c>
      <c r="C1370" s="10">
        <v>20230603015210</v>
      </c>
      <c r="D1370" s="9">
        <v>52</v>
      </c>
      <c r="E1370" s="14" t="s">
        <v>38</v>
      </c>
      <c r="F1370" s="11">
        <v>1438</v>
      </c>
      <c r="G1370" s="12" t="str">
        <f>VLOOKUP(F1370,[1]总表!$A$3:$AF$30000,31,FALSE)</f>
        <v>幼儿园</v>
      </c>
      <c r="H1370" s="12" t="str">
        <f>VLOOKUP(F1370,[1]总表!$A$3:$AF$30000,32,FALSE)</f>
        <v>学前教育</v>
      </c>
      <c r="I1370" s="15" t="s">
        <v>118</v>
      </c>
    </row>
    <row r="1371" ht="24" customHeight="1" spans="1:9">
      <c r="A1371" s="9">
        <v>1369</v>
      </c>
      <c r="B1371" s="9" t="s">
        <v>1485</v>
      </c>
      <c r="C1371" s="10">
        <v>20230603015211</v>
      </c>
      <c r="D1371" s="9">
        <v>52</v>
      </c>
      <c r="E1371" s="14" t="s">
        <v>41</v>
      </c>
      <c r="F1371" s="11">
        <v>899</v>
      </c>
      <c r="G1371" s="12" t="str">
        <f>VLOOKUP(F1371,[1]总表!$A$3:$AF$30000,31,FALSE)</f>
        <v>幼儿园</v>
      </c>
      <c r="H1371" s="12" t="str">
        <f>VLOOKUP(F1371,[1]总表!$A$3:$AF$30000,32,FALSE)</f>
        <v>学前教育</v>
      </c>
      <c r="I1371" s="15" t="s">
        <v>67</v>
      </c>
    </row>
    <row r="1372" ht="24" customHeight="1" spans="1:9">
      <c r="A1372" s="9">
        <v>1370</v>
      </c>
      <c r="B1372" s="9" t="s">
        <v>1486</v>
      </c>
      <c r="C1372" s="10">
        <v>20230603015212</v>
      </c>
      <c r="D1372" s="9">
        <v>52</v>
      </c>
      <c r="E1372" s="14" t="s">
        <v>44</v>
      </c>
      <c r="F1372" s="11">
        <v>1455</v>
      </c>
      <c r="G1372" s="12" t="str">
        <f>VLOOKUP(F1372,[1]总表!$A$3:$AF$30000,31,FALSE)</f>
        <v>幼儿园</v>
      </c>
      <c r="H1372" s="12" t="str">
        <f>VLOOKUP(F1372,[1]总表!$A$3:$AF$30000,32,FALSE)</f>
        <v>学前教育</v>
      </c>
      <c r="I1372" s="15" t="s">
        <v>317</v>
      </c>
    </row>
    <row r="1373" ht="24" customHeight="1" spans="1:9">
      <c r="A1373" s="9">
        <v>1371</v>
      </c>
      <c r="B1373" s="9" t="s">
        <v>1487</v>
      </c>
      <c r="C1373" s="10">
        <v>20230603015213</v>
      </c>
      <c r="D1373" s="9">
        <v>52</v>
      </c>
      <c r="E1373" s="14" t="s">
        <v>47</v>
      </c>
      <c r="F1373" s="11">
        <v>1463</v>
      </c>
      <c r="G1373" s="12" t="str">
        <f>VLOOKUP(F1373,[1]总表!$A$3:$AF$30000,31,FALSE)</f>
        <v>幼儿园</v>
      </c>
      <c r="H1373" s="12" t="str">
        <f>VLOOKUP(F1373,[1]总表!$A$3:$AF$30000,32,FALSE)</f>
        <v>学前教育</v>
      </c>
      <c r="I1373" s="15" t="s">
        <v>98</v>
      </c>
    </row>
    <row r="1374" ht="24" customHeight="1" spans="1:9">
      <c r="A1374" s="9">
        <v>1372</v>
      </c>
      <c r="B1374" s="9" t="s">
        <v>1488</v>
      </c>
      <c r="C1374" s="10">
        <v>20230603015214</v>
      </c>
      <c r="D1374" s="9">
        <v>52</v>
      </c>
      <c r="E1374" s="14" t="s">
        <v>50</v>
      </c>
      <c r="F1374" s="11">
        <v>812</v>
      </c>
      <c r="G1374" s="12" t="str">
        <f>VLOOKUP(F1374,[1]总表!$A$3:$AF$30000,31,FALSE)</f>
        <v>幼儿园</v>
      </c>
      <c r="H1374" s="12" t="str">
        <f>VLOOKUP(F1374,[1]总表!$A$3:$AF$30000,32,FALSE)</f>
        <v>学前教育</v>
      </c>
      <c r="I1374" s="15" t="s">
        <v>1108</v>
      </c>
    </row>
    <row r="1375" ht="24" customHeight="1" spans="1:9">
      <c r="A1375" s="9">
        <v>1373</v>
      </c>
      <c r="B1375" s="9" t="s">
        <v>1489</v>
      </c>
      <c r="C1375" s="10">
        <v>20230603015215</v>
      </c>
      <c r="D1375" s="9">
        <v>52</v>
      </c>
      <c r="E1375" s="14" t="s">
        <v>53</v>
      </c>
      <c r="F1375" s="11">
        <v>1009</v>
      </c>
      <c r="G1375" s="12" t="str">
        <f>VLOOKUP(F1375,[1]总表!$A$3:$AF$30000,31,FALSE)</f>
        <v>幼儿园</v>
      </c>
      <c r="H1375" s="12" t="str">
        <f>VLOOKUP(F1375,[1]总表!$A$3:$AF$30000,32,FALSE)</f>
        <v>学前教育</v>
      </c>
      <c r="I1375" s="15" t="s">
        <v>148</v>
      </c>
    </row>
    <row r="1376" ht="24" customHeight="1" spans="1:9">
      <c r="A1376" s="9">
        <v>1374</v>
      </c>
      <c r="B1376" s="9" t="s">
        <v>1490</v>
      </c>
      <c r="C1376" s="10">
        <v>20230603015216</v>
      </c>
      <c r="D1376" s="9">
        <v>52</v>
      </c>
      <c r="E1376" s="14" t="s">
        <v>56</v>
      </c>
      <c r="F1376" s="11">
        <v>1103</v>
      </c>
      <c r="G1376" s="12" t="str">
        <f>VLOOKUP(F1376,[1]总表!$A$3:$AF$30000,31,FALSE)</f>
        <v>幼儿园</v>
      </c>
      <c r="H1376" s="12" t="str">
        <f>VLOOKUP(F1376,[1]总表!$A$3:$AF$30000,32,FALSE)</f>
        <v>学前教育</v>
      </c>
      <c r="I1376" s="15" t="s">
        <v>98</v>
      </c>
    </row>
    <row r="1377" ht="24" customHeight="1" spans="1:9">
      <c r="A1377" s="9">
        <v>1375</v>
      </c>
      <c r="B1377" s="9" t="s">
        <v>1491</v>
      </c>
      <c r="C1377" s="10">
        <v>20230603015217</v>
      </c>
      <c r="D1377" s="9">
        <v>52</v>
      </c>
      <c r="E1377" s="14" t="s">
        <v>59</v>
      </c>
      <c r="F1377" s="11">
        <v>1200</v>
      </c>
      <c r="G1377" s="12" t="str">
        <f>VLOOKUP(F1377,[1]总表!$A$3:$AF$30000,31,FALSE)</f>
        <v>幼儿园</v>
      </c>
      <c r="H1377" s="12" t="str">
        <f>VLOOKUP(F1377,[1]总表!$A$3:$AF$30000,32,FALSE)</f>
        <v>学前教育</v>
      </c>
      <c r="I1377" s="15" t="s">
        <v>189</v>
      </c>
    </row>
    <row r="1378" ht="24" customHeight="1" spans="1:9">
      <c r="A1378" s="9">
        <v>1376</v>
      </c>
      <c r="B1378" s="9" t="s">
        <v>1492</v>
      </c>
      <c r="C1378" s="10">
        <v>20230603015218</v>
      </c>
      <c r="D1378" s="9">
        <v>52</v>
      </c>
      <c r="E1378" s="14" t="s">
        <v>61</v>
      </c>
      <c r="F1378" s="11">
        <v>882</v>
      </c>
      <c r="G1378" s="12" t="str">
        <f>VLOOKUP(F1378,[1]总表!$A$3:$AF$30000,31,FALSE)</f>
        <v>幼儿园</v>
      </c>
      <c r="H1378" s="12" t="str">
        <f>VLOOKUP(F1378,[1]总表!$A$3:$AF$30000,32,FALSE)</f>
        <v>学前教育</v>
      </c>
      <c r="I1378" s="15" t="s">
        <v>540</v>
      </c>
    </row>
    <row r="1379" ht="24" customHeight="1" spans="1:9">
      <c r="A1379" s="9">
        <v>1377</v>
      </c>
      <c r="B1379" s="9" t="s">
        <v>1493</v>
      </c>
      <c r="C1379" s="10">
        <v>20230603015219</v>
      </c>
      <c r="D1379" s="9">
        <v>52</v>
      </c>
      <c r="E1379" s="14" t="s">
        <v>64</v>
      </c>
      <c r="F1379" s="11">
        <v>1373</v>
      </c>
      <c r="G1379" s="12" t="str">
        <f>VLOOKUP(F1379,[1]总表!$A$3:$AF$30000,31,FALSE)</f>
        <v>幼儿园</v>
      </c>
      <c r="H1379" s="12" t="str">
        <f>VLOOKUP(F1379,[1]总表!$A$3:$AF$30000,32,FALSE)</f>
        <v>学前教育</v>
      </c>
      <c r="I1379" s="15" t="s">
        <v>452</v>
      </c>
    </row>
    <row r="1380" ht="24" customHeight="1" spans="1:9">
      <c r="A1380" s="9">
        <v>1378</v>
      </c>
      <c r="B1380" s="9" t="s">
        <v>1494</v>
      </c>
      <c r="C1380" s="10">
        <v>20230603015220</v>
      </c>
      <c r="D1380" s="9">
        <v>52</v>
      </c>
      <c r="E1380" s="14" t="s">
        <v>66</v>
      </c>
      <c r="F1380" s="11">
        <v>830</v>
      </c>
      <c r="G1380" s="12" t="str">
        <f>VLOOKUP(F1380,[1]总表!$A$3:$AF$30000,31,FALSE)</f>
        <v>幼儿园</v>
      </c>
      <c r="H1380" s="12" t="str">
        <f>VLOOKUP(F1380,[1]总表!$A$3:$AF$30000,32,FALSE)</f>
        <v>学前教育</v>
      </c>
      <c r="I1380" s="15" t="s">
        <v>139</v>
      </c>
    </row>
    <row r="1381" ht="24" customHeight="1" spans="1:9">
      <c r="A1381" s="9">
        <v>1379</v>
      </c>
      <c r="B1381" s="9" t="s">
        <v>647</v>
      </c>
      <c r="C1381" s="10">
        <v>20230603015221</v>
      </c>
      <c r="D1381" s="9">
        <v>52</v>
      </c>
      <c r="E1381" s="14" t="s">
        <v>69</v>
      </c>
      <c r="F1381" s="11">
        <v>1292</v>
      </c>
      <c r="G1381" s="12" t="str">
        <f>VLOOKUP(F1381,[1]总表!$A$3:$AF$30000,31,FALSE)</f>
        <v>幼儿园</v>
      </c>
      <c r="H1381" s="12" t="str">
        <f>VLOOKUP(F1381,[1]总表!$A$3:$AF$30000,32,FALSE)</f>
        <v>学前教育</v>
      </c>
      <c r="I1381" s="15" t="s">
        <v>45</v>
      </c>
    </row>
    <row r="1382" ht="24" customHeight="1" spans="1:9">
      <c r="A1382" s="9">
        <v>1380</v>
      </c>
      <c r="B1382" s="9" t="s">
        <v>1495</v>
      </c>
      <c r="C1382" s="10">
        <v>20230603015222</v>
      </c>
      <c r="D1382" s="9">
        <v>52</v>
      </c>
      <c r="E1382" s="14" t="s">
        <v>71</v>
      </c>
      <c r="F1382" s="11">
        <v>846</v>
      </c>
      <c r="G1382" s="12" t="str">
        <f>VLOOKUP(F1382,[1]总表!$A$3:$AF$30000,31,FALSE)</f>
        <v>幼儿园</v>
      </c>
      <c r="H1382" s="12" t="str">
        <f>VLOOKUP(F1382,[1]总表!$A$3:$AF$30000,32,FALSE)</f>
        <v>学前教育</v>
      </c>
      <c r="I1382" s="15" t="s">
        <v>218</v>
      </c>
    </row>
    <row r="1383" ht="24" customHeight="1" spans="1:9">
      <c r="A1383" s="9">
        <v>1381</v>
      </c>
      <c r="B1383" s="9" t="s">
        <v>1496</v>
      </c>
      <c r="C1383" s="10">
        <v>20230603015223</v>
      </c>
      <c r="D1383" s="9">
        <v>52</v>
      </c>
      <c r="E1383" s="14" t="s">
        <v>73</v>
      </c>
      <c r="F1383" s="11">
        <v>924</v>
      </c>
      <c r="G1383" s="12" t="str">
        <f>VLOOKUP(F1383,[1]总表!$A$3:$AF$30000,31,FALSE)</f>
        <v>幼儿园</v>
      </c>
      <c r="H1383" s="12" t="str">
        <f>VLOOKUP(F1383,[1]总表!$A$3:$AF$30000,32,FALSE)</f>
        <v>学前教育</v>
      </c>
      <c r="I1383" s="15" t="s">
        <v>625</v>
      </c>
    </row>
    <row r="1384" ht="24" customHeight="1" spans="1:9">
      <c r="A1384" s="9">
        <v>1382</v>
      </c>
      <c r="B1384" s="9" t="s">
        <v>1497</v>
      </c>
      <c r="C1384" s="10">
        <v>20230603015224</v>
      </c>
      <c r="D1384" s="9">
        <v>52</v>
      </c>
      <c r="E1384" s="14" t="s">
        <v>75</v>
      </c>
      <c r="F1384" s="11">
        <v>861</v>
      </c>
      <c r="G1384" s="12" t="str">
        <f>VLOOKUP(F1384,[1]总表!$A$3:$AF$30000,31,FALSE)</f>
        <v>幼儿园</v>
      </c>
      <c r="H1384" s="12" t="str">
        <f>VLOOKUP(F1384,[1]总表!$A$3:$AF$30000,32,FALSE)</f>
        <v>学前教育</v>
      </c>
      <c r="I1384" s="15" t="s">
        <v>21</v>
      </c>
    </row>
    <row r="1385" ht="24" customHeight="1" spans="1:9">
      <c r="A1385" s="9">
        <v>1383</v>
      </c>
      <c r="B1385" s="9" t="s">
        <v>1498</v>
      </c>
      <c r="C1385" s="10">
        <v>20230603015225</v>
      </c>
      <c r="D1385" s="9">
        <v>52</v>
      </c>
      <c r="E1385" s="14" t="s">
        <v>78</v>
      </c>
      <c r="F1385" s="11">
        <v>1030</v>
      </c>
      <c r="G1385" s="12" t="str">
        <f>VLOOKUP(F1385,[1]总表!$A$3:$AF$30000,31,FALSE)</f>
        <v>幼儿园</v>
      </c>
      <c r="H1385" s="12" t="str">
        <f>VLOOKUP(F1385,[1]总表!$A$3:$AF$30000,32,FALSE)</f>
        <v>学前教育</v>
      </c>
      <c r="I1385" s="15" t="s">
        <v>110</v>
      </c>
    </row>
    <row r="1386" ht="24" customHeight="1" spans="1:9">
      <c r="A1386" s="9">
        <v>1384</v>
      </c>
      <c r="B1386" s="9" t="s">
        <v>1499</v>
      </c>
      <c r="C1386" s="10">
        <v>20230603015226</v>
      </c>
      <c r="D1386" s="9">
        <v>52</v>
      </c>
      <c r="E1386" s="14" t="s">
        <v>81</v>
      </c>
      <c r="F1386" s="11">
        <v>928</v>
      </c>
      <c r="G1386" s="12" t="str">
        <f>VLOOKUP(F1386,[1]总表!$A$3:$AF$30000,31,FALSE)</f>
        <v>幼儿园</v>
      </c>
      <c r="H1386" s="12" t="str">
        <f>VLOOKUP(F1386,[1]总表!$A$3:$AF$30000,32,FALSE)</f>
        <v>学前教育</v>
      </c>
      <c r="I1386" s="15" t="s">
        <v>155</v>
      </c>
    </row>
    <row r="1387" ht="24" customHeight="1" spans="1:9">
      <c r="A1387" s="9">
        <v>1385</v>
      </c>
      <c r="B1387" s="9" t="s">
        <v>1500</v>
      </c>
      <c r="C1387" s="10">
        <v>20230603015227</v>
      </c>
      <c r="D1387" s="9">
        <v>52</v>
      </c>
      <c r="E1387" s="14" t="s">
        <v>84</v>
      </c>
      <c r="F1387" s="11">
        <v>978</v>
      </c>
      <c r="G1387" s="12" t="str">
        <f>VLOOKUP(F1387,[1]总表!$A$3:$AF$30000,31,FALSE)</f>
        <v>幼儿园</v>
      </c>
      <c r="H1387" s="12" t="str">
        <f>VLOOKUP(F1387,[1]总表!$A$3:$AF$30000,32,FALSE)</f>
        <v>学前教育</v>
      </c>
      <c r="I1387" s="15" t="s">
        <v>809</v>
      </c>
    </row>
    <row r="1388" ht="24" customHeight="1" spans="1:9">
      <c r="A1388" s="9">
        <v>1386</v>
      </c>
      <c r="B1388" s="9" t="s">
        <v>1501</v>
      </c>
      <c r="C1388" s="10">
        <v>20230603015228</v>
      </c>
      <c r="D1388" s="9">
        <v>52</v>
      </c>
      <c r="E1388" s="14" t="s">
        <v>87</v>
      </c>
      <c r="F1388" s="11">
        <v>1299</v>
      </c>
      <c r="G1388" s="12" t="str">
        <f>VLOOKUP(F1388,[1]总表!$A$3:$AF$30000,31,FALSE)</f>
        <v>幼儿园</v>
      </c>
      <c r="H1388" s="12" t="str">
        <f>VLOOKUP(F1388,[1]总表!$A$3:$AF$30000,32,FALSE)</f>
        <v>学前教育</v>
      </c>
      <c r="I1388" s="15" t="s">
        <v>150</v>
      </c>
    </row>
    <row r="1389" ht="24" customHeight="1" spans="1:9">
      <c r="A1389" s="9">
        <v>1387</v>
      </c>
      <c r="B1389" s="9" t="s">
        <v>1502</v>
      </c>
      <c r="C1389" s="10">
        <v>20230603015229</v>
      </c>
      <c r="D1389" s="9">
        <v>52</v>
      </c>
      <c r="E1389" s="14" t="s">
        <v>90</v>
      </c>
      <c r="F1389" s="11">
        <v>1069</v>
      </c>
      <c r="G1389" s="12" t="str">
        <f>VLOOKUP(F1389,[1]总表!$A$3:$AF$30000,31,FALSE)</f>
        <v>幼儿园</v>
      </c>
      <c r="H1389" s="12" t="str">
        <f>VLOOKUP(F1389,[1]总表!$A$3:$AF$30000,32,FALSE)</f>
        <v>学前教育</v>
      </c>
      <c r="I1389" s="15" t="s">
        <v>1103</v>
      </c>
    </row>
    <row r="1390" ht="24" customHeight="1" spans="1:9">
      <c r="A1390" s="9">
        <v>1388</v>
      </c>
      <c r="B1390" s="9" t="s">
        <v>1503</v>
      </c>
      <c r="C1390" s="10">
        <v>20230603015230</v>
      </c>
      <c r="D1390" s="9">
        <v>52</v>
      </c>
      <c r="E1390" s="14" t="s">
        <v>93</v>
      </c>
      <c r="F1390" s="11">
        <v>986</v>
      </c>
      <c r="G1390" s="12" t="str">
        <f>VLOOKUP(F1390,[1]总表!$A$3:$AF$30000,31,FALSE)</f>
        <v>幼儿园</v>
      </c>
      <c r="H1390" s="12" t="str">
        <f>VLOOKUP(F1390,[1]总表!$A$3:$AF$30000,32,FALSE)</f>
        <v>学前教育</v>
      </c>
      <c r="I1390" s="15" t="s">
        <v>115</v>
      </c>
    </row>
    <row r="1391" ht="24" customHeight="1" spans="1:9">
      <c r="A1391" s="9">
        <v>1389</v>
      </c>
      <c r="B1391" s="9" t="s">
        <v>1504</v>
      </c>
      <c r="C1391" s="10">
        <v>20230603015301</v>
      </c>
      <c r="D1391" s="9">
        <v>53</v>
      </c>
      <c r="E1391" s="14" t="s">
        <v>11</v>
      </c>
      <c r="F1391" s="11">
        <v>1156</v>
      </c>
      <c r="G1391" s="12" t="str">
        <f>VLOOKUP(F1391,[1]总表!$A$3:$AF$30000,31,FALSE)</f>
        <v>幼儿园</v>
      </c>
      <c r="H1391" s="12" t="str">
        <f>VLOOKUP(F1391,[1]总表!$A$3:$AF$30000,32,FALSE)</f>
        <v>学前教育</v>
      </c>
      <c r="I1391" s="15" t="s">
        <v>85</v>
      </c>
    </row>
    <row r="1392" ht="24" customHeight="1" spans="1:9">
      <c r="A1392" s="9">
        <v>1390</v>
      </c>
      <c r="B1392" s="9" t="s">
        <v>1505</v>
      </c>
      <c r="C1392" s="10">
        <v>20230603015302</v>
      </c>
      <c r="D1392" s="9">
        <v>53</v>
      </c>
      <c r="E1392" s="14" t="s">
        <v>14</v>
      </c>
      <c r="F1392" s="11">
        <v>820</v>
      </c>
      <c r="G1392" s="12" t="str">
        <f>VLOOKUP(F1392,[1]总表!$A$3:$AF$30000,31,FALSE)</f>
        <v>幼儿园</v>
      </c>
      <c r="H1392" s="12" t="str">
        <f>VLOOKUP(F1392,[1]总表!$A$3:$AF$30000,32,FALSE)</f>
        <v>学前教育</v>
      </c>
      <c r="I1392" s="15" t="s">
        <v>915</v>
      </c>
    </row>
    <row r="1393" ht="24" customHeight="1" spans="1:9">
      <c r="A1393" s="9">
        <v>1391</v>
      </c>
      <c r="B1393" s="9" t="s">
        <v>1506</v>
      </c>
      <c r="C1393" s="10">
        <v>20230603015303</v>
      </c>
      <c r="D1393" s="9">
        <v>53</v>
      </c>
      <c r="E1393" s="14" t="s">
        <v>17</v>
      </c>
      <c r="F1393" s="11">
        <v>932</v>
      </c>
      <c r="G1393" s="12" t="str">
        <f>VLOOKUP(F1393,[1]总表!$A$3:$AF$30000,31,FALSE)</f>
        <v>幼儿园</v>
      </c>
      <c r="H1393" s="12" t="str">
        <f>VLOOKUP(F1393,[1]总表!$A$3:$AF$30000,32,FALSE)</f>
        <v>学前教育</v>
      </c>
      <c r="I1393" s="15" t="s">
        <v>67</v>
      </c>
    </row>
    <row r="1394" ht="24" customHeight="1" spans="1:9">
      <c r="A1394" s="9">
        <v>1392</v>
      </c>
      <c r="B1394" s="9" t="s">
        <v>1507</v>
      </c>
      <c r="C1394" s="10">
        <v>20230603015304</v>
      </c>
      <c r="D1394" s="9">
        <v>53</v>
      </c>
      <c r="E1394" s="14" t="s">
        <v>20</v>
      </c>
      <c r="F1394" s="11">
        <v>1145</v>
      </c>
      <c r="G1394" s="12" t="str">
        <f>VLOOKUP(F1394,[1]总表!$A$3:$AF$30000,31,FALSE)</f>
        <v>幼儿园</v>
      </c>
      <c r="H1394" s="12" t="str">
        <f>VLOOKUP(F1394,[1]总表!$A$3:$AF$30000,32,FALSE)</f>
        <v>学前教育</v>
      </c>
      <c r="I1394" s="15" t="s">
        <v>104</v>
      </c>
    </row>
    <row r="1395" ht="24" customHeight="1" spans="1:9">
      <c r="A1395" s="9">
        <v>1393</v>
      </c>
      <c r="B1395" s="9" t="s">
        <v>1217</v>
      </c>
      <c r="C1395" s="10">
        <v>20230603015305</v>
      </c>
      <c r="D1395" s="9">
        <v>53</v>
      </c>
      <c r="E1395" s="14" t="s">
        <v>23</v>
      </c>
      <c r="F1395" s="11">
        <v>1035</v>
      </c>
      <c r="G1395" s="12" t="str">
        <f>VLOOKUP(F1395,[1]总表!$A$3:$AF$30000,31,FALSE)</f>
        <v>幼儿园</v>
      </c>
      <c r="H1395" s="12" t="str">
        <f>VLOOKUP(F1395,[1]总表!$A$3:$AF$30000,32,FALSE)</f>
        <v>学前教育</v>
      </c>
      <c r="I1395" s="15" t="s">
        <v>823</v>
      </c>
    </row>
    <row r="1396" ht="24" customHeight="1" spans="1:9">
      <c r="A1396" s="9">
        <v>1394</v>
      </c>
      <c r="B1396" s="9" t="s">
        <v>1508</v>
      </c>
      <c r="C1396" s="10">
        <v>20230603015306</v>
      </c>
      <c r="D1396" s="9">
        <v>53</v>
      </c>
      <c r="E1396" s="14" t="s">
        <v>26</v>
      </c>
      <c r="F1396" s="11">
        <v>745</v>
      </c>
      <c r="G1396" s="12" t="str">
        <f>VLOOKUP(F1396,[1]总表!$A$3:$AF$30000,31,FALSE)</f>
        <v>幼儿园</v>
      </c>
      <c r="H1396" s="12" t="str">
        <f>VLOOKUP(F1396,[1]总表!$A$3:$AF$30000,32,FALSE)</f>
        <v>学前教育</v>
      </c>
      <c r="I1396" s="15" t="s">
        <v>145</v>
      </c>
    </row>
    <row r="1397" ht="24" customHeight="1" spans="1:9">
      <c r="A1397" s="9">
        <v>1395</v>
      </c>
      <c r="B1397" s="9" t="s">
        <v>1509</v>
      </c>
      <c r="C1397" s="10">
        <v>20230603015307</v>
      </c>
      <c r="D1397" s="9">
        <v>53</v>
      </c>
      <c r="E1397" s="14" t="s">
        <v>29</v>
      </c>
      <c r="F1397" s="11">
        <v>925</v>
      </c>
      <c r="G1397" s="12" t="str">
        <f>VLOOKUP(F1397,[1]总表!$A$3:$AF$30000,31,FALSE)</f>
        <v>幼儿园</v>
      </c>
      <c r="H1397" s="12" t="str">
        <f>VLOOKUP(F1397,[1]总表!$A$3:$AF$30000,32,FALSE)</f>
        <v>学前教育</v>
      </c>
      <c r="I1397" s="15" t="s">
        <v>36</v>
      </c>
    </row>
    <row r="1398" ht="24" customHeight="1" spans="1:9">
      <c r="A1398" s="9">
        <v>1396</v>
      </c>
      <c r="B1398" s="9" t="s">
        <v>1510</v>
      </c>
      <c r="C1398" s="10">
        <v>20230603015308</v>
      </c>
      <c r="D1398" s="9">
        <v>53</v>
      </c>
      <c r="E1398" s="14" t="s">
        <v>32</v>
      </c>
      <c r="F1398" s="11">
        <v>1033</v>
      </c>
      <c r="G1398" s="12" t="str">
        <f>VLOOKUP(F1398,[1]总表!$A$3:$AF$30000,31,FALSE)</f>
        <v>幼儿园</v>
      </c>
      <c r="H1398" s="12" t="str">
        <f>VLOOKUP(F1398,[1]总表!$A$3:$AF$30000,32,FALSE)</f>
        <v>学前教育</v>
      </c>
      <c r="I1398" s="15" t="s">
        <v>1511</v>
      </c>
    </row>
    <row r="1399" ht="24" customHeight="1" spans="1:9">
      <c r="A1399" s="9">
        <v>1397</v>
      </c>
      <c r="B1399" s="9" t="s">
        <v>1512</v>
      </c>
      <c r="C1399" s="10">
        <v>20230603015309</v>
      </c>
      <c r="D1399" s="9">
        <v>53</v>
      </c>
      <c r="E1399" s="14" t="s">
        <v>35</v>
      </c>
      <c r="F1399" s="11">
        <v>962</v>
      </c>
      <c r="G1399" s="12" t="str">
        <f>VLOOKUP(F1399,[1]总表!$A$3:$AF$30000,31,FALSE)</f>
        <v>幼儿园</v>
      </c>
      <c r="H1399" s="12" t="str">
        <f>VLOOKUP(F1399,[1]总表!$A$3:$AF$30000,32,FALSE)</f>
        <v>学前教育</v>
      </c>
      <c r="I1399" s="15" t="s">
        <v>12</v>
      </c>
    </row>
    <row r="1400" ht="24" customHeight="1" spans="1:9">
      <c r="A1400" s="9">
        <v>1398</v>
      </c>
      <c r="B1400" s="9" t="s">
        <v>1513</v>
      </c>
      <c r="C1400" s="10">
        <v>20230603015310</v>
      </c>
      <c r="D1400" s="9">
        <v>53</v>
      </c>
      <c r="E1400" s="14" t="s">
        <v>38</v>
      </c>
      <c r="F1400" s="11">
        <v>1263</v>
      </c>
      <c r="G1400" s="12" t="str">
        <f>VLOOKUP(F1400,[1]总表!$A$3:$AF$30000,31,FALSE)</f>
        <v>幼儿园</v>
      </c>
      <c r="H1400" s="12" t="str">
        <f>VLOOKUP(F1400,[1]总表!$A$3:$AF$30000,32,FALSE)</f>
        <v>学前教育</v>
      </c>
      <c r="I1400" s="15" t="s">
        <v>98</v>
      </c>
    </row>
    <row r="1401" ht="24" customHeight="1" spans="1:9">
      <c r="A1401" s="9">
        <v>1399</v>
      </c>
      <c r="B1401" s="9" t="s">
        <v>1514</v>
      </c>
      <c r="C1401" s="10">
        <v>20230603015311</v>
      </c>
      <c r="D1401" s="9">
        <v>53</v>
      </c>
      <c r="E1401" s="14" t="s">
        <v>41</v>
      </c>
      <c r="F1401" s="11">
        <v>1216</v>
      </c>
      <c r="G1401" s="12" t="str">
        <f>VLOOKUP(F1401,[1]总表!$A$3:$AF$30000,31,FALSE)</f>
        <v>幼儿园</v>
      </c>
      <c r="H1401" s="12" t="str">
        <f>VLOOKUP(F1401,[1]总表!$A$3:$AF$30000,32,FALSE)</f>
        <v>学前教育</v>
      </c>
      <c r="I1401" s="15" t="s">
        <v>131</v>
      </c>
    </row>
    <row r="1402" ht="24" customHeight="1" spans="1:9">
      <c r="A1402" s="9">
        <v>1400</v>
      </c>
      <c r="B1402" s="9" t="s">
        <v>1515</v>
      </c>
      <c r="C1402" s="10">
        <v>20230603015312</v>
      </c>
      <c r="D1402" s="9">
        <v>53</v>
      </c>
      <c r="E1402" s="14" t="s">
        <v>44</v>
      </c>
      <c r="F1402" s="11">
        <v>1189</v>
      </c>
      <c r="G1402" s="12" t="str">
        <f>VLOOKUP(F1402,[1]总表!$A$3:$AF$30000,31,FALSE)</f>
        <v>幼儿园</v>
      </c>
      <c r="H1402" s="12" t="str">
        <f>VLOOKUP(F1402,[1]总表!$A$3:$AF$30000,32,FALSE)</f>
        <v>学前教育</v>
      </c>
      <c r="I1402" s="15" t="s">
        <v>876</v>
      </c>
    </row>
    <row r="1403" ht="24" customHeight="1" spans="1:9">
      <c r="A1403" s="9">
        <v>1401</v>
      </c>
      <c r="B1403" s="9" t="s">
        <v>1205</v>
      </c>
      <c r="C1403" s="10">
        <v>20230603015313</v>
      </c>
      <c r="D1403" s="9">
        <v>53</v>
      </c>
      <c r="E1403" s="14" t="s">
        <v>47</v>
      </c>
      <c r="F1403" s="11">
        <v>1160</v>
      </c>
      <c r="G1403" s="12" t="str">
        <f>VLOOKUP(F1403,[1]总表!$A$3:$AF$30000,31,FALSE)</f>
        <v>幼儿园</v>
      </c>
      <c r="H1403" s="12" t="str">
        <f>VLOOKUP(F1403,[1]总表!$A$3:$AF$30000,32,FALSE)</f>
        <v>学前教育</v>
      </c>
      <c r="I1403" s="15" t="s">
        <v>189</v>
      </c>
    </row>
    <row r="1404" ht="24" customHeight="1" spans="1:9">
      <c r="A1404" s="9">
        <v>1402</v>
      </c>
      <c r="B1404" s="9" t="s">
        <v>1516</v>
      </c>
      <c r="C1404" s="10">
        <v>20230603015314</v>
      </c>
      <c r="D1404" s="9">
        <v>53</v>
      </c>
      <c r="E1404" s="14" t="s">
        <v>50</v>
      </c>
      <c r="F1404" s="11">
        <v>1310</v>
      </c>
      <c r="G1404" s="12" t="str">
        <f>VLOOKUP(F1404,[1]总表!$A$3:$AF$30000,31,FALSE)</f>
        <v>幼儿园</v>
      </c>
      <c r="H1404" s="12" t="str">
        <f>VLOOKUP(F1404,[1]总表!$A$3:$AF$30000,32,FALSE)</f>
        <v>学前教育</v>
      </c>
      <c r="I1404" s="15" t="s">
        <v>106</v>
      </c>
    </row>
    <row r="1405" ht="24" customHeight="1" spans="1:9">
      <c r="A1405" s="9">
        <v>1403</v>
      </c>
      <c r="B1405" s="9" t="s">
        <v>1517</v>
      </c>
      <c r="C1405" s="10">
        <v>20230603015315</v>
      </c>
      <c r="D1405" s="9">
        <v>53</v>
      </c>
      <c r="E1405" s="14" t="s">
        <v>53</v>
      </c>
      <c r="F1405" s="11">
        <v>1371</v>
      </c>
      <c r="G1405" s="12" t="str">
        <f>VLOOKUP(F1405,[1]总表!$A$3:$AF$30000,31,FALSE)</f>
        <v>幼儿园</v>
      </c>
      <c r="H1405" s="12" t="str">
        <f>VLOOKUP(F1405,[1]总表!$A$3:$AF$30000,32,FALSE)</f>
        <v>学前教育</v>
      </c>
      <c r="I1405" s="15" t="s">
        <v>30</v>
      </c>
    </row>
    <row r="1406" ht="24" customHeight="1" spans="1:9">
      <c r="A1406" s="9">
        <v>1404</v>
      </c>
      <c r="B1406" s="9" t="s">
        <v>1518</v>
      </c>
      <c r="C1406" s="10">
        <v>20230603015316</v>
      </c>
      <c r="D1406" s="9">
        <v>53</v>
      </c>
      <c r="E1406" s="14" t="s">
        <v>56</v>
      </c>
      <c r="F1406" s="11">
        <v>1434</v>
      </c>
      <c r="G1406" s="12" t="str">
        <f>VLOOKUP(F1406,[1]总表!$A$3:$AF$30000,31,FALSE)</f>
        <v>幼儿园</v>
      </c>
      <c r="H1406" s="12" t="str">
        <f>VLOOKUP(F1406,[1]总表!$A$3:$AF$30000,32,FALSE)</f>
        <v>学前教育</v>
      </c>
      <c r="I1406" s="15" t="s">
        <v>948</v>
      </c>
    </row>
    <row r="1407" ht="24" customHeight="1" spans="1:9">
      <c r="A1407" s="9">
        <v>1405</v>
      </c>
      <c r="B1407" s="9" t="s">
        <v>1519</v>
      </c>
      <c r="C1407" s="10">
        <v>20230603015317</v>
      </c>
      <c r="D1407" s="9">
        <v>53</v>
      </c>
      <c r="E1407" s="14" t="s">
        <v>59</v>
      </c>
      <c r="F1407" s="11">
        <v>859</v>
      </c>
      <c r="G1407" s="12" t="str">
        <f>VLOOKUP(F1407,[1]总表!$A$3:$AF$30000,31,FALSE)</f>
        <v>幼儿园</v>
      </c>
      <c r="H1407" s="12" t="str">
        <f>VLOOKUP(F1407,[1]总表!$A$3:$AF$30000,32,FALSE)</f>
        <v>学前教育</v>
      </c>
      <c r="I1407" s="15" t="s">
        <v>82</v>
      </c>
    </row>
    <row r="1408" ht="24" customHeight="1" spans="1:9">
      <c r="A1408" s="9">
        <v>1406</v>
      </c>
      <c r="B1408" s="9" t="s">
        <v>1520</v>
      </c>
      <c r="C1408" s="10">
        <v>20230603015318</v>
      </c>
      <c r="D1408" s="9">
        <v>53</v>
      </c>
      <c r="E1408" s="14" t="s">
        <v>61</v>
      </c>
      <c r="F1408" s="11">
        <v>829</v>
      </c>
      <c r="G1408" s="12" t="str">
        <f>VLOOKUP(F1408,[1]总表!$A$3:$AF$30000,31,FALSE)</f>
        <v>幼儿园</v>
      </c>
      <c r="H1408" s="12" t="str">
        <f>VLOOKUP(F1408,[1]总表!$A$3:$AF$30000,32,FALSE)</f>
        <v>学前教育</v>
      </c>
      <c r="I1408" s="15" t="s">
        <v>291</v>
      </c>
    </row>
    <row r="1409" ht="24" customHeight="1" spans="1:9">
      <c r="A1409" s="9">
        <v>1407</v>
      </c>
      <c r="B1409" s="9" t="s">
        <v>1319</v>
      </c>
      <c r="C1409" s="10">
        <v>20230603015319</v>
      </c>
      <c r="D1409" s="9">
        <v>53</v>
      </c>
      <c r="E1409" s="14" t="s">
        <v>64</v>
      </c>
      <c r="F1409" s="11">
        <v>1076</v>
      </c>
      <c r="G1409" s="12" t="str">
        <f>VLOOKUP(F1409,[1]总表!$A$3:$AF$30000,31,FALSE)</f>
        <v>幼儿园</v>
      </c>
      <c r="H1409" s="12" t="str">
        <f>VLOOKUP(F1409,[1]总表!$A$3:$AF$30000,32,FALSE)</f>
        <v>学前教育</v>
      </c>
      <c r="I1409" s="15" t="s">
        <v>314</v>
      </c>
    </row>
    <row r="1410" ht="24" customHeight="1" spans="1:9">
      <c r="A1410" s="9">
        <v>1408</v>
      </c>
      <c r="B1410" s="9" t="s">
        <v>1521</v>
      </c>
      <c r="C1410" s="10">
        <v>20230603015320</v>
      </c>
      <c r="D1410" s="9">
        <v>53</v>
      </c>
      <c r="E1410" s="14" t="s">
        <v>66</v>
      </c>
      <c r="F1410" s="11">
        <v>767</v>
      </c>
      <c r="G1410" s="12" t="str">
        <f>VLOOKUP(F1410,[1]总表!$A$3:$AF$30000,31,FALSE)</f>
        <v>幼儿园</v>
      </c>
      <c r="H1410" s="12" t="str">
        <f>VLOOKUP(F1410,[1]总表!$A$3:$AF$30000,32,FALSE)</f>
        <v>学前教育</v>
      </c>
      <c r="I1410" s="15" t="s">
        <v>625</v>
      </c>
    </row>
    <row r="1411" ht="24" customHeight="1" spans="1:9">
      <c r="A1411" s="9">
        <v>1409</v>
      </c>
      <c r="B1411" s="9" t="s">
        <v>1522</v>
      </c>
      <c r="C1411" s="10">
        <v>20230603015321</v>
      </c>
      <c r="D1411" s="9">
        <v>53</v>
      </c>
      <c r="E1411" s="14" t="s">
        <v>69</v>
      </c>
      <c r="F1411" s="11">
        <v>1331</v>
      </c>
      <c r="G1411" s="12" t="str">
        <f>VLOOKUP(F1411,[1]总表!$A$3:$AF$30000,31,FALSE)</f>
        <v>幼儿园</v>
      </c>
      <c r="H1411" s="12" t="str">
        <f>VLOOKUP(F1411,[1]总表!$A$3:$AF$30000,32,FALSE)</f>
        <v>学前教育</v>
      </c>
      <c r="I1411" s="15" t="s">
        <v>317</v>
      </c>
    </row>
    <row r="1412" ht="24" customHeight="1" spans="1:9">
      <c r="A1412" s="9">
        <v>1410</v>
      </c>
      <c r="B1412" s="9" t="s">
        <v>1523</v>
      </c>
      <c r="C1412" s="10">
        <v>20230603015322</v>
      </c>
      <c r="D1412" s="9">
        <v>53</v>
      </c>
      <c r="E1412" s="14" t="s">
        <v>71</v>
      </c>
      <c r="F1412" s="11">
        <v>1213</v>
      </c>
      <c r="G1412" s="12" t="str">
        <f>VLOOKUP(F1412,[1]总表!$A$3:$AF$30000,31,FALSE)</f>
        <v>幼儿园</v>
      </c>
      <c r="H1412" s="12" t="str">
        <f>VLOOKUP(F1412,[1]总表!$A$3:$AF$30000,32,FALSE)</f>
        <v>学前教育</v>
      </c>
      <c r="I1412" s="15" t="s">
        <v>1219</v>
      </c>
    </row>
    <row r="1413" ht="24" customHeight="1" spans="1:9">
      <c r="A1413" s="9">
        <v>1411</v>
      </c>
      <c r="B1413" s="9" t="s">
        <v>1524</v>
      </c>
      <c r="C1413" s="10">
        <v>20230603015323</v>
      </c>
      <c r="D1413" s="9">
        <v>53</v>
      </c>
      <c r="E1413" s="14" t="s">
        <v>73</v>
      </c>
      <c r="F1413" s="11">
        <v>787</v>
      </c>
      <c r="G1413" s="12" t="str">
        <f>VLOOKUP(F1413,[1]总表!$A$3:$AF$30000,31,FALSE)</f>
        <v>幼儿园</v>
      </c>
      <c r="H1413" s="12" t="str">
        <f>VLOOKUP(F1413,[1]总表!$A$3:$AF$30000,32,FALSE)</f>
        <v>学前教育</v>
      </c>
      <c r="I1413" s="15" t="s">
        <v>772</v>
      </c>
    </row>
    <row r="1414" ht="24" customHeight="1" spans="1:9">
      <c r="A1414" s="9">
        <v>1412</v>
      </c>
      <c r="B1414" s="9" t="s">
        <v>1525</v>
      </c>
      <c r="C1414" s="10">
        <v>20230603015324</v>
      </c>
      <c r="D1414" s="9">
        <v>53</v>
      </c>
      <c r="E1414" s="14" t="s">
        <v>75</v>
      </c>
      <c r="F1414" s="11">
        <v>1167</v>
      </c>
      <c r="G1414" s="12" t="str">
        <f>VLOOKUP(F1414,[1]总表!$A$3:$AF$30000,31,FALSE)</f>
        <v>幼儿园</v>
      </c>
      <c r="H1414" s="12" t="str">
        <f>VLOOKUP(F1414,[1]总表!$A$3:$AF$30000,32,FALSE)</f>
        <v>学前教育</v>
      </c>
      <c r="I1414" s="15" t="s">
        <v>39</v>
      </c>
    </row>
    <row r="1415" ht="24" customHeight="1" spans="1:9">
      <c r="A1415" s="9">
        <v>1413</v>
      </c>
      <c r="B1415" s="9" t="s">
        <v>1526</v>
      </c>
      <c r="C1415" s="10">
        <v>20230603015325</v>
      </c>
      <c r="D1415" s="9">
        <v>53</v>
      </c>
      <c r="E1415" s="14" t="s">
        <v>78</v>
      </c>
      <c r="F1415" s="11">
        <v>1227</v>
      </c>
      <c r="G1415" s="12" t="str">
        <f>VLOOKUP(F1415,[1]总表!$A$3:$AF$30000,31,FALSE)</f>
        <v>幼儿园</v>
      </c>
      <c r="H1415" s="12" t="str">
        <f>VLOOKUP(F1415,[1]总表!$A$3:$AF$30000,32,FALSE)</f>
        <v>学前教育</v>
      </c>
      <c r="I1415" s="15" t="s">
        <v>48</v>
      </c>
    </row>
    <row r="1416" ht="24" customHeight="1" spans="1:9">
      <c r="A1416" s="9">
        <v>1414</v>
      </c>
      <c r="B1416" s="9" t="s">
        <v>1527</v>
      </c>
      <c r="C1416" s="10">
        <v>20230603015326</v>
      </c>
      <c r="D1416" s="9">
        <v>53</v>
      </c>
      <c r="E1416" s="14" t="s">
        <v>81</v>
      </c>
      <c r="F1416" s="11">
        <v>898</v>
      </c>
      <c r="G1416" s="12" t="str">
        <f>VLOOKUP(F1416,[1]总表!$A$3:$AF$30000,31,FALSE)</f>
        <v>幼儿园</v>
      </c>
      <c r="H1416" s="12" t="str">
        <f>VLOOKUP(F1416,[1]总表!$A$3:$AF$30000,32,FALSE)</f>
        <v>学前教育</v>
      </c>
      <c r="I1416" s="15" t="s">
        <v>291</v>
      </c>
    </row>
    <row r="1417" ht="24" customHeight="1" spans="1:9">
      <c r="A1417" s="9">
        <v>1415</v>
      </c>
      <c r="B1417" s="9" t="s">
        <v>1528</v>
      </c>
      <c r="C1417" s="10">
        <v>20230603015327</v>
      </c>
      <c r="D1417" s="9">
        <v>53</v>
      </c>
      <c r="E1417" s="14" t="s">
        <v>84</v>
      </c>
      <c r="F1417" s="11">
        <v>1174</v>
      </c>
      <c r="G1417" s="12" t="str">
        <f>VLOOKUP(F1417,[1]总表!$A$3:$AF$30000,31,FALSE)</f>
        <v>幼儿园</v>
      </c>
      <c r="H1417" s="12" t="str">
        <f>VLOOKUP(F1417,[1]总表!$A$3:$AF$30000,32,FALSE)</f>
        <v>学前教育</v>
      </c>
      <c r="I1417" s="15" t="s">
        <v>123</v>
      </c>
    </row>
    <row r="1418" ht="24" customHeight="1" spans="1:9">
      <c r="A1418" s="9">
        <v>1416</v>
      </c>
      <c r="B1418" s="9" t="s">
        <v>1529</v>
      </c>
      <c r="C1418" s="10">
        <v>20230603015328</v>
      </c>
      <c r="D1418" s="9">
        <v>53</v>
      </c>
      <c r="E1418" s="14" t="s">
        <v>87</v>
      </c>
      <c r="F1418" s="11">
        <v>1052</v>
      </c>
      <c r="G1418" s="12" t="str">
        <f>VLOOKUP(F1418,[1]总表!$A$3:$AF$30000,31,FALSE)</f>
        <v>幼儿园</v>
      </c>
      <c r="H1418" s="12" t="str">
        <f>VLOOKUP(F1418,[1]总表!$A$3:$AF$30000,32,FALSE)</f>
        <v>学前教育</v>
      </c>
      <c r="I1418" s="15" t="s">
        <v>76</v>
      </c>
    </row>
    <row r="1419" ht="24" customHeight="1" spans="1:9">
      <c r="A1419" s="9">
        <v>1417</v>
      </c>
      <c r="B1419" s="9" t="s">
        <v>1530</v>
      </c>
      <c r="C1419" s="10">
        <v>20230603015329</v>
      </c>
      <c r="D1419" s="9">
        <v>53</v>
      </c>
      <c r="E1419" s="14" t="s">
        <v>90</v>
      </c>
      <c r="F1419" s="11">
        <v>1062</v>
      </c>
      <c r="G1419" s="12" t="str">
        <f>VLOOKUP(F1419,[1]总表!$A$3:$AF$30000,31,FALSE)</f>
        <v>幼儿园</v>
      </c>
      <c r="H1419" s="12" t="str">
        <f>VLOOKUP(F1419,[1]总表!$A$3:$AF$30000,32,FALSE)</f>
        <v>学前教育</v>
      </c>
      <c r="I1419" s="15" t="s">
        <v>126</v>
      </c>
    </row>
    <row r="1420" ht="24" customHeight="1" spans="1:9">
      <c r="A1420" s="9">
        <v>1418</v>
      </c>
      <c r="B1420" s="9" t="s">
        <v>1531</v>
      </c>
      <c r="C1420" s="10">
        <v>20230603015330</v>
      </c>
      <c r="D1420" s="9">
        <v>53</v>
      </c>
      <c r="E1420" s="14" t="s">
        <v>93</v>
      </c>
      <c r="F1420" s="11">
        <v>884</v>
      </c>
      <c r="G1420" s="12" t="str">
        <f>VLOOKUP(F1420,[1]总表!$A$3:$AF$30000,31,FALSE)</f>
        <v>幼儿园</v>
      </c>
      <c r="H1420" s="12" t="str">
        <f>VLOOKUP(F1420,[1]总表!$A$3:$AF$30000,32,FALSE)</f>
        <v>学前教育</v>
      </c>
      <c r="I1420" s="15" t="s">
        <v>21</v>
      </c>
    </row>
    <row r="1421" ht="24" customHeight="1" spans="1:9">
      <c r="A1421" s="9">
        <v>1419</v>
      </c>
      <c r="B1421" s="9" t="s">
        <v>1532</v>
      </c>
      <c r="C1421" s="10">
        <v>20230603015401</v>
      </c>
      <c r="D1421" s="9">
        <v>54</v>
      </c>
      <c r="E1421" s="14" t="s">
        <v>11</v>
      </c>
      <c r="F1421" s="11">
        <v>756</v>
      </c>
      <c r="G1421" s="12" t="str">
        <f>VLOOKUP(F1421,[1]总表!$A$3:$AF$30000,31,FALSE)</f>
        <v>幼儿园</v>
      </c>
      <c r="H1421" s="12" t="str">
        <f>VLOOKUP(F1421,[1]总表!$A$3:$AF$30000,32,FALSE)</f>
        <v>学前教育</v>
      </c>
      <c r="I1421" s="15" t="s">
        <v>303</v>
      </c>
    </row>
    <row r="1422" ht="24" customHeight="1" spans="1:9">
      <c r="A1422" s="9">
        <v>1420</v>
      </c>
      <c r="B1422" s="9" t="s">
        <v>1533</v>
      </c>
      <c r="C1422" s="10">
        <v>20230603015402</v>
      </c>
      <c r="D1422" s="9">
        <v>54</v>
      </c>
      <c r="E1422" s="14" t="s">
        <v>14</v>
      </c>
      <c r="F1422" s="11">
        <v>1269</v>
      </c>
      <c r="G1422" s="12" t="str">
        <f>VLOOKUP(F1422,[1]总表!$A$3:$AF$30000,31,FALSE)</f>
        <v>幼儿园</v>
      </c>
      <c r="H1422" s="12" t="str">
        <f>VLOOKUP(F1422,[1]总表!$A$3:$AF$30000,32,FALSE)</f>
        <v>学前教育</v>
      </c>
      <c r="I1422" s="15" t="s">
        <v>279</v>
      </c>
    </row>
    <row r="1423" ht="24" customHeight="1" spans="1:9">
      <c r="A1423" s="9">
        <v>1421</v>
      </c>
      <c r="B1423" s="9" t="s">
        <v>1534</v>
      </c>
      <c r="C1423" s="10">
        <v>20230603015403</v>
      </c>
      <c r="D1423" s="9">
        <v>54</v>
      </c>
      <c r="E1423" s="14" t="s">
        <v>17</v>
      </c>
      <c r="F1423" s="11">
        <v>1460</v>
      </c>
      <c r="G1423" s="12" t="str">
        <f>VLOOKUP(F1423,[1]总表!$A$3:$AF$30000,31,FALSE)</f>
        <v>幼儿园</v>
      </c>
      <c r="H1423" s="12" t="str">
        <f>VLOOKUP(F1423,[1]总表!$A$3:$AF$30000,32,FALSE)</f>
        <v>学前教育</v>
      </c>
      <c r="I1423" s="15" t="s">
        <v>314</v>
      </c>
    </row>
    <row r="1424" ht="24" customHeight="1" spans="1:9">
      <c r="A1424" s="9">
        <v>1422</v>
      </c>
      <c r="B1424" s="9" t="s">
        <v>1535</v>
      </c>
      <c r="C1424" s="10">
        <v>20230603015404</v>
      </c>
      <c r="D1424" s="9">
        <v>54</v>
      </c>
      <c r="E1424" s="14" t="s">
        <v>20</v>
      </c>
      <c r="F1424" s="11">
        <v>1210</v>
      </c>
      <c r="G1424" s="12" t="str">
        <f>VLOOKUP(F1424,[1]总表!$A$3:$AF$30000,31,FALSE)</f>
        <v>幼儿园</v>
      </c>
      <c r="H1424" s="12" t="str">
        <f>VLOOKUP(F1424,[1]总表!$A$3:$AF$30000,32,FALSE)</f>
        <v>学前教育</v>
      </c>
      <c r="I1424" s="15" t="s">
        <v>717</v>
      </c>
    </row>
    <row r="1425" ht="24" customHeight="1" spans="1:9">
      <c r="A1425" s="9">
        <v>1423</v>
      </c>
      <c r="B1425" s="9" t="s">
        <v>1055</v>
      </c>
      <c r="C1425" s="10">
        <v>20230603015405</v>
      </c>
      <c r="D1425" s="9">
        <v>54</v>
      </c>
      <c r="E1425" s="14" t="s">
        <v>23</v>
      </c>
      <c r="F1425" s="11">
        <v>1348</v>
      </c>
      <c r="G1425" s="12" t="str">
        <f>VLOOKUP(F1425,[1]总表!$A$3:$AF$30000,31,FALSE)</f>
        <v>幼儿园</v>
      </c>
      <c r="H1425" s="12" t="str">
        <f>VLOOKUP(F1425,[1]总表!$A$3:$AF$30000,32,FALSE)</f>
        <v>学前教育</v>
      </c>
      <c r="I1425" s="15" t="s">
        <v>185</v>
      </c>
    </row>
    <row r="1426" ht="24" customHeight="1" spans="1:9">
      <c r="A1426" s="9">
        <v>1424</v>
      </c>
      <c r="B1426" s="9" t="s">
        <v>1536</v>
      </c>
      <c r="C1426" s="10">
        <v>20230603015406</v>
      </c>
      <c r="D1426" s="9">
        <v>54</v>
      </c>
      <c r="E1426" s="14" t="s">
        <v>26</v>
      </c>
      <c r="F1426" s="11">
        <v>1284</v>
      </c>
      <c r="G1426" s="12" t="str">
        <f>VLOOKUP(F1426,[1]总表!$A$3:$AF$30000,31,FALSE)</f>
        <v>幼儿园</v>
      </c>
      <c r="H1426" s="12" t="str">
        <f>VLOOKUP(F1426,[1]总表!$A$3:$AF$30000,32,FALSE)</f>
        <v>学前教育</v>
      </c>
      <c r="I1426" s="15" t="s">
        <v>108</v>
      </c>
    </row>
    <row r="1427" ht="24" customHeight="1" spans="1:9">
      <c r="A1427" s="9">
        <v>1425</v>
      </c>
      <c r="B1427" s="9" t="s">
        <v>1537</v>
      </c>
      <c r="C1427" s="10">
        <v>20230603015407</v>
      </c>
      <c r="D1427" s="9">
        <v>54</v>
      </c>
      <c r="E1427" s="14" t="s">
        <v>29</v>
      </c>
      <c r="F1427" s="11">
        <v>1471</v>
      </c>
      <c r="G1427" s="12" t="str">
        <f>VLOOKUP(F1427,[1]总表!$A$3:$AF$30000,31,FALSE)</f>
        <v>幼儿园</v>
      </c>
      <c r="H1427" s="12" t="str">
        <f>VLOOKUP(F1427,[1]总表!$A$3:$AF$30000,32,FALSE)</f>
        <v>学前教育</v>
      </c>
      <c r="I1427" s="15" t="s">
        <v>218</v>
      </c>
    </row>
    <row r="1428" ht="24" customHeight="1" spans="1:9">
      <c r="A1428" s="9">
        <v>1426</v>
      </c>
      <c r="B1428" s="9" t="s">
        <v>1538</v>
      </c>
      <c r="C1428" s="10">
        <v>20230603015408</v>
      </c>
      <c r="D1428" s="9">
        <v>54</v>
      </c>
      <c r="E1428" s="14" t="s">
        <v>32</v>
      </c>
      <c r="F1428" s="11">
        <v>991</v>
      </c>
      <c r="G1428" s="12" t="str">
        <f>VLOOKUP(F1428,[1]总表!$A$3:$AF$30000,31,FALSE)</f>
        <v>幼儿园</v>
      </c>
      <c r="H1428" s="12" t="str">
        <f>VLOOKUP(F1428,[1]总表!$A$3:$AF$30000,32,FALSE)</f>
        <v>学前教育</v>
      </c>
      <c r="I1428" s="15" t="s">
        <v>299</v>
      </c>
    </row>
    <row r="1429" ht="24" customHeight="1" spans="1:9">
      <c r="A1429" s="9">
        <v>1427</v>
      </c>
      <c r="B1429" s="9" t="s">
        <v>1539</v>
      </c>
      <c r="C1429" s="10">
        <v>20230603015409</v>
      </c>
      <c r="D1429" s="9">
        <v>54</v>
      </c>
      <c r="E1429" s="14" t="s">
        <v>35</v>
      </c>
      <c r="F1429" s="11">
        <v>784</v>
      </c>
      <c r="G1429" s="12" t="str">
        <f>VLOOKUP(F1429,[1]总表!$A$3:$AF$30000,31,FALSE)</f>
        <v>幼儿园</v>
      </c>
      <c r="H1429" s="12" t="str">
        <f>VLOOKUP(F1429,[1]总表!$A$3:$AF$30000,32,FALSE)</f>
        <v>学前教育</v>
      </c>
      <c r="I1429" s="15" t="s">
        <v>62</v>
      </c>
    </row>
    <row r="1430" ht="24" customHeight="1" spans="1:9">
      <c r="A1430" s="9">
        <v>1428</v>
      </c>
      <c r="B1430" s="9" t="s">
        <v>1540</v>
      </c>
      <c r="C1430" s="10">
        <v>20230603015410</v>
      </c>
      <c r="D1430" s="9">
        <v>54</v>
      </c>
      <c r="E1430" s="14" t="s">
        <v>38</v>
      </c>
      <c r="F1430" s="11">
        <v>1112</v>
      </c>
      <c r="G1430" s="12" t="str">
        <f>VLOOKUP(F1430,[1]总表!$A$3:$AF$30000,31,FALSE)</f>
        <v>幼儿园</v>
      </c>
      <c r="H1430" s="12" t="str">
        <f>VLOOKUP(F1430,[1]总表!$A$3:$AF$30000,32,FALSE)</f>
        <v>学前教育</v>
      </c>
      <c r="I1430" s="15" t="s">
        <v>303</v>
      </c>
    </row>
    <row r="1431" ht="24" customHeight="1" spans="1:9">
      <c r="A1431" s="9">
        <v>1429</v>
      </c>
      <c r="B1431" s="9" t="s">
        <v>1541</v>
      </c>
      <c r="C1431" s="10">
        <v>20230603015411</v>
      </c>
      <c r="D1431" s="9">
        <v>54</v>
      </c>
      <c r="E1431" s="14" t="s">
        <v>41</v>
      </c>
      <c r="F1431" s="11">
        <v>886</v>
      </c>
      <c r="G1431" s="12" t="str">
        <f>VLOOKUP(F1431,[1]总表!$A$3:$AF$30000,31,FALSE)</f>
        <v>幼儿园</v>
      </c>
      <c r="H1431" s="12" t="str">
        <f>VLOOKUP(F1431,[1]总表!$A$3:$AF$30000,32,FALSE)</f>
        <v>学前教育</v>
      </c>
      <c r="I1431" s="15" t="s">
        <v>30</v>
      </c>
    </row>
    <row r="1432" ht="24" customHeight="1" spans="1:9">
      <c r="A1432" s="9">
        <v>1430</v>
      </c>
      <c r="B1432" s="9" t="s">
        <v>1542</v>
      </c>
      <c r="C1432" s="10">
        <v>20230603015412</v>
      </c>
      <c r="D1432" s="9">
        <v>54</v>
      </c>
      <c r="E1432" s="14" t="s">
        <v>44</v>
      </c>
      <c r="F1432" s="11">
        <v>874</v>
      </c>
      <c r="G1432" s="12" t="str">
        <f>VLOOKUP(F1432,[1]总表!$A$3:$AF$30000,31,FALSE)</f>
        <v>幼儿园</v>
      </c>
      <c r="H1432" s="12" t="str">
        <f>VLOOKUP(F1432,[1]总表!$A$3:$AF$30000,32,FALSE)</f>
        <v>学前教育</v>
      </c>
      <c r="I1432" s="15" t="s">
        <v>33</v>
      </c>
    </row>
    <row r="1433" ht="24" customHeight="1" spans="1:9">
      <c r="A1433" s="9">
        <v>1431</v>
      </c>
      <c r="B1433" s="9" t="s">
        <v>1543</v>
      </c>
      <c r="C1433" s="10">
        <v>20230603015413</v>
      </c>
      <c r="D1433" s="9">
        <v>54</v>
      </c>
      <c r="E1433" s="14" t="s">
        <v>47</v>
      </c>
      <c r="F1433" s="11">
        <v>869</v>
      </c>
      <c r="G1433" s="12" t="str">
        <f>VLOOKUP(F1433,[1]总表!$A$3:$AF$30000,31,FALSE)</f>
        <v>幼儿园</v>
      </c>
      <c r="H1433" s="12" t="str">
        <f>VLOOKUP(F1433,[1]总表!$A$3:$AF$30000,32,FALSE)</f>
        <v>学前教育</v>
      </c>
      <c r="I1433" s="15" t="s">
        <v>145</v>
      </c>
    </row>
    <row r="1434" ht="24" customHeight="1" spans="1:9">
      <c r="A1434" s="9">
        <v>1432</v>
      </c>
      <c r="B1434" s="9" t="s">
        <v>1544</v>
      </c>
      <c r="C1434" s="10">
        <v>20230603015414</v>
      </c>
      <c r="D1434" s="9">
        <v>54</v>
      </c>
      <c r="E1434" s="14" t="s">
        <v>50</v>
      </c>
      <c r="F1434" s="11">
        <v>780</v>
      </c>
      <c r="G1434" s="12" t="str">
        <f>VLOOKUP(F1434,[1]总表!$A$3:$AF$30000,31,FALSE)</f>
        <v>幼儿园</v>
      </c>
      <c r="H1434" s="12" t="str">
        <f>VLOOKUP(F1434,[1]总表!$A$3:$AF$30000,32,FALSE)</f>
        <v>学前教育</v>
      </c>
      <c r="I1434" s="15" t="s">
        <v>108</v>
      </c>
    </row>
    <row r="1435" ht="24" customHeight="1" spans="1:9">
      <c r="A1435" s="9">
        <v>1433</v>
      </c>
      <c r="B1435" s="9" t="s">
        <v>1545</v>
      </c>
      <c r="C1435" s="10">
        <v>20230603015415</v>
      </c>
      <c r="D1435" s="9">
        <v>54</v>
      </c>
      <c r="E1435" s="14" t="s">
        <v>53</v>
      </c>
      <c r="F1435" s="11">
        <v>1431</v>
      </c>
      <c r="G1435" s="12" t="str">
        <f>VLOOKUP(F1435,[1]总表!$A$3:$AF$30000,31,FALSE)</f>
        <v>幼儿园</v>
      </c>
      <c r="H1435" s="12" t="str">
        <f>VLOOKUP(F1435,[1]总表!$A$3:$AF$30000,32,FALSE)</f>
        <v>学前教育</v>
      </c>
      <c r="I1435" s="15" t="s">
        <v>110</v>
      </c>
    </row>
    <row r="1436" ht="24" customHeight="1" spans="1:9">
      <c r="A1436" s="9">
        <v>1434</v>
      </c>
      <c r="B1436" s="9" t="s">
        <v>1546</v>
      </c>
      <c r="C1436" s="10">
        <v>20230603015416</v>
      </c>
      <c r="D1436" s="9">
        <v>54</v>
      </c>
      <c r="E1436" s="14" t="s">
        <v>56</v>
      </c>
      <c r="F1436" s="11">
        <v>889</v>
      </c>
      <c r="G1436" s="12" t="str">
        <f>VLOOKUP(F1436,[1]总表!$A$3:$AF$30000,31,FALSE)</f>
        <v>幼儿园</v>
      </c>
      <c r="H1436" s="12" t="str">
        <f>VLOOKUP(F1436,[1]总表!$A$3:$AF$30000,32,FALSE)</f>
        <v>学前教育</v>
      </c>
      <c r="I1436" s="15" t="s">
        <v>206</v>
      </c>
    </row>
    <row r="1437" ht="24" customHeight="1" spans="1:9">
      <c r="A1437" s="9">
        <v>1435</v>
      </c>
      <c r="B1437" s="9" t="s">
        <v>1547</v>
      </c>
      <c r="C1437" s="10">
        <v>20230603015417</v>
      </c>
      <c r="D1437" s="9">
        <v>54</v>
      </c>
      <c r="E1437" s="14" t="s">
        <v>59</v>
      </c>
      <c r="F1437" s="11">
        <v>769</v>
      </c>
      <c r="G1437" s="12" t="str">
        <f>VLOOKUP(F1437,[1]总表!$A$3:$AF$30000,31,FALSE)</f>
        <v>幼儿园</v>
      </c>
      <c r="H1437" s="12" t="str">
        <f>VLOOKUP(F1437,[1]总表!$A$3:$AF$30000,32,FALSE)</f>
        <v>学前教育</v>
      </c>
      <c r="I1437" s="15" t="s">
        <v>1103</v>
      </c>
    </row>
    <row r="1438" ht="24" customHeight="1" spans="1:9">
      <c r="A1438" s="9">
        <v>1436</v>
      </c>
      <c r="B1438" s="9" t="s">
        <v>1548</v>
      </c>
      <c r="C1438" s="10">
        <v>20230603015418</v>
      </c>
      <c r="D1438" s="9">
        <v>54</v>
      </c>
      <c r="E1438" s="14" t="s">
        <v>61</v>
      </c>
      <c r="F1438" s="11">
        <v>1053</v>
      </c>
      <c r="G1438" s="12" t="str">
        <f>VLOOKUP(F1438,[1]总表!$A$3:$AF$30000,31,FALSE)</f>
        <v>幼儿园</v>
      </c>
      <c r="H1438" s="12" t="str">
        <f>VLOOKUP(F1438,[1]总表!$A$3:$AF$30000,32,FALSE)</f>
        <v>学前教育</v>
      </c>
      <c r="I1438" s="15" t="s">
        <v>98</v>
      </c>
    </row>
    <row r="1439" ht="24" customHeight="1" spans="1:9">
      <c r="A1439" s="9">
        <v>1437</v>
      </c>
      <c r="B1439" s="9" t="s">
        <v>1549</v>
      </c>
      <c r="C1439" s="10">
        <v>20230603015419</v>
      </c>
      <c r="D1439" s="9">
        <v>54</v>
      </c>
      <c r="E1439" s="14" t="s">
        <v>64</v>
      </c>
      <c r="F1439" s="11">
        <v>1241</v>
      </c>
      <c r="G1439" s="12" t="str">
        <f>VLOOKUP(F1439,[1]总表!$A$3:$AF$30000,31,FALSE)</f>
        <v>幼儿园</v>
      </c>
      <c r="H1439" s="12" t="str">
        <f>VLOOKUP(F1439,[1]总表!$A$3:$AF$30000,32,FALSE)</f>
        <v>学前教育</v>
      </c>
      <c r="I1439" s="15" t="s">
        <v>585</v>
      </c>
    </row>
    <row r="1440" ht="24" customHeight="1" spans="1:9">
      <c r="A1440" s="9">
        <v>1438</v>
      </c>
      <c r="B1440" s="9" t="s">
        <v>1550</v>
      </c>
      <c r="C1440" s="10">
        <v>20230603015420</v>
      </c>
      <c r="D1440" s="9">
        <v>54</v>
      </c>
      <c r="E1440" s="14" t="s">
        <v>66</v>
      </c>
      <c r="F1440" s="11">
        <v>1327</v>
      </c>
      <c r="G1440" s="12" t="str">
        <f>VLOOKUP(F1440,[1]总表!$A$3:$AF$30000,31,FALSE)</f>
        <v>幼儿园</v>
      </c>
      <c r="H1440" s="12" t="str">
        <f>VLOOKUP(F1440,[1]总表!$A$3:$AF$30000,32,FALSE)</f>
        <v>学前教育</v>
      </c>
      <c r="I1440" s="15" t="s">
        <v>1203</v>
      </c>
    </row>
    <row r="1441" ht="24" customHeight="1" spans="1:9">
      <c r="A1441" s="9">
        <v>1439</v>
      </c>
      <c r="B1441" s="9" t="s">
        <v>1551</v>
      </c>
      <c r="C1441" s="10">
        <v>20230603015421</v>
      </c>
      <c r="D1441" s="9">
        <v>54</v>
      </c>
      <c r="E1441" s="14" t="s">
        <v>69</v>
      </c>
      <c r="F1441" s="11">
        <v>1044</v>
      </c>
      <c r="G1441" s="12" t="str">
        <f>VLOOKUP(F1441,[1]总表!$A$3:$AF$30000,31,FALSE)</f>
        <v>幼儿园</v>
      </c>
      <c r="H1441" s="12" t="str">
        <f>VLOOKUP(F1441,[1]总表!$A$3:$AF$30000,32,FALSE)</f>
        <v>学前教育</v>
      </c>
      <c r="I1441" s="15" t="s">
        <v>36</v>
      </c>
    </row>
    <row r="1442" ht="24" customHeight="1" spans="1:9">
      <c r="A1442" s="9">
        <v>1440</v>
      </c>
      <c r="B1442" s="9" t="s">
        <v>1552</v>
      </c>
      <c r="C1442" s="10">
        <v>20230603015422</v>
      </c>
      <c r="D1442" s="9">
        <v>54</v>
      </c>
      <c r="E1442" s="14" t="s">
        <v>71</v>
      </c>
      <c r="F1442" s="11">
        <v>1384</v>
      </c>
      <c r="G1442" s="12" t="str">
        <f>VLOOKUP(F1442,[1]总表!$A$3:$AF$30000,31,FALSE)</f>
        <v>幼儿园</v>
      </c>
      <c r="H1442" s="12" t="str">
        <f>VLOOKUP(F1442,[1]总表!$A$3:$AF$30000,32,FALSE)</f>
        <v>学前教育</v>
      </c>
      <c r="I1442" s="15" t="s">
        <v>108</v>
      </c>
    </row>
    <row r="1443" ht="24" customHeight="1" spans="1:9">
      <c r="A1443" s="9">
        <v>1441</v>
      </c>
      <c r="B1443" s="9" t="s">
        <v>1553</v>
      </c>
      <c r="C1443" s="10">
        <v>20230603015423</v>
      </c>
      <c r="D1443" s="9">
        <v>54</v>
      </c>
      <c r="E1443" s="14" t="s">
        <v>73</v>
      </c>
      <c r="F1443" s="11">
        <v>729</v>
      </c>
      <c r="G1443" s="12" t="str">
        <f>VLOOKUP(F1443,[1]总表!$A$3:$AF$30000,31,FALSE)</f>
        <v>幼儿园</v>
      </c>
      <c r="H1443" s="12" t="str">
        <f>VLOOKUP(F1443,[1]总表!$A$3:$AF$30000,32,FALSE)</f>
        <v>学前教育</v>
      </c>
      <c r="I1443" s="15" t="s">
        <v>717</v>
      </c>
    </row>
    <row r="1444" ht="24" customHeight="1" spans="1:9">
      <c r="A1444" s="9">
        <v>1442</v>
      </c>
      <c r="B1444" s="9" t="s">
        <v>1554</v>
      </c>
      <c r="C1444" s="10">
        <v>20230603015424</v>
      </c>
      <c r="D1444" s="9">
        <v>54</v>
      </c>
      <c r="E1444" s="14" t="s">
        <v>75</v>
      </c>
      <c r="F1444" s="11">
        <v>740</v>
      </c>
      <c r="G1444" s="12" t="str">
        <f>VLOOKUP(F1444,[1]总表!$A$3:$AF$30000,31,FALSE)</f>
        <v>幼儿园</v>
      </c>
      <c r="H1444" s="12" t="str">
        <f>VLOOKUP(F1444,[1]总表!$A$3:$AF$30000,32,FALSE)</f>
        <v>学前教育</v>
      </c>
      <c r="I1444" s="15" t="s">
        <v>185</v>
      </c>
    </row>
    <row r="1445" ht="24" customHeight="1" spans="1:9">
      <c r="A1445" s="9">
        <v>1443</v>
      </c>
      <c r="B1445" s="9" t="s">
        <v>1555</v>
      </c>
      <c r="C1445" s="10">
        <v>20230603015425</v>
      </c>
      <c r="D1445" s="9">
        <v>54</v>
      </c>
      <c r="E1445" s="14" t="s">
        <v>78</v>
      </c>
      <c r="F1445" s="11">
        <v>1098</v>
      </c>
      <c r="G1445" s="12" t="str">
        <f>VLOOKUP(F1445,[1]总表!$A$3:$AF$30000,31,FALSE)</f>
        <v>幼儿园</v>
      </c>
      <c r="H1445" s="12" t="str">
        <f>VLOOKUP(F1445,[1]总表!$A$3:$AF$30000,32,FALSE)</f>
        <v>学前教育</v>
      </c>
      <c r="I1445" s="15" t="s">
        <v>341</v>
      </c>
    </row>
    <row r="1446" ht="24" customHeight="1" spans="1:9">
      <c r="A1446" s="9">
        <v>1444</v>
      </c>
      <c r="B1446" s="9" t="s">
        <v>1556</v>
      </c>
      <c r="C1446" s="10">
        <v>20230603015426</v>
      </c>
      <c r="D1446" s="9">
        <v>54</v>
      </c>
      <c r="E1446" s="14" t="s">
        <v>81</v>
      </c>
      <c r="F1446" s="11">
        <v>1083</v>
      </c>
      <c r="G1446" s="12" t="str">
        <f>VLOOKUP(F1446,[1]总表!$A$3:$AF$30000,31,FALSE)</f>
        <v>幼儿园</v>
      </c>
      <c r="H1446" s="12" t="str">
        <f>VLOOKUP(F1446,[1]总表!$A$3:$AF$30000,32,FALSE)</f>
        <v>学前教育</v>
      </c>
      <c r="I1446" s="15" t="s">
        <v>809</v>
      </c>
    </row>
    <row r="1447" ht="24" customHeight="1" spans="1:9">
      <c r="A1447" s="9">
        <v>1445</v>
      </c>
      <c r="B1447" s="9" t="s">
        <v>1557</v>
      </c>
      <c r="C1447" s="10">
        <v>20230603015427</v>
      </c>
      <c r="D1447" s="9">
        <v>54</v>
      </c>
      <c r="E1447" s="14" t="s">
        <v>84</v>
      </c>
      <c r="F1447" s="11">
        <v>1166</v>
      </c>
      <c r="G1447" s="12" t="str">
        <f>VLOOKUP(F1447,[1]总表!$A$3:$AF$30000,31,FALSE)</f>
        <v>幼儿园</v>
      </c>
      <c r="H1447" s="12" t="str">
        <f>VLOOKUP(F1447,[1]总表!$A$3:$AF$30000,32,FALSE)</f>
        <v>学前教育</v>
      </c>
      <c r="I1447" s="15" t="s">
        <v>206</v>
      </c>
    </row>
    <row r="1448" ht="24" customHeight="1" spans="1:9">
      <c r="A1448" s="9">
        <v>1446</v>
      </c>
      <c r="B1448" s="9" t="s">
        <v>1558</v>
      </c>
      <c r="C1448" s="10">
        <v>20230603015428</v>
      </c>
      <c r="D1448" s="9">
        <v>54</v>
      </c>
      <c r="E1448" s="14" t="s">
        <v>87</v>
      </c>
      <c r="F1448" s="11">
        <v>1126</v>
      </c>
      <c r="G1448" s="12" t="str">
        <f>VLOOKUP(F1448,[1]总表!$A$3:$AF$30000,31,FALSE)</f>
        <v>幼儿园</v>
      </c>
      <c r="H1448" s="12" t="str">
        <f>VLOOKUP(F1448,[1]总表!$A$3:$AF$30000,32,FALSE)</f>
        <v>学前教育</v>
      </c>
      <c r="I1448" s="15" t="s">
        <v>145</v>
      </c>
    </row>
    <row r="1449" ht="24" customHeight="1" spans="1:9">
      <c r="A1449" s="9">
        <v>1447</v>
      </c>
      <c r="B1449" s="9" t="s">
        <v>1559</v>
      </c>
      <c r="C1449" s="10">
        <v>20230603015429</v>
      </c>
      <c r="D1449" s="9">
        <v>54</v>
      </c>
      <c r="E1449" s="14" t="s">
        <v>90</v>
      </c>
      <c r="F1449" s="11">
        <v>918</v>
      </c>
      <c r="G1449" s="12" t="str">
        <f>VLOOKUP(F1449,[1]总表!$A$3:$AF$30000,31,FALSE)</f>
        <v>幼儿园</v>
      </c>
      <c r="H1449" s="12" t="str">
        <f>VLOOKUP(F1449,[1]总表!$A$3:$AF$30000,32,FALSE)</f>
        <v>学前教育</v>
      </c>
      <c r="I1449" s="15" t="s">
        <v>67</v>
      </c>
    </row>
    <row r="1450" ht="24" customHeight="1" spans="1:9">
      <c r="A1450" s="9">
        <v>1448</v>
      </c>
      <c r="B1450" s="9" t="s">
        <v>1560</v>
      </c>
      <c r="C1450" s="10">
        <v>20230603015430</v>
      </c>
      <c r="D1450" s="9">
        <v>54</v>
      </c>
      <c r="E1450" s="14" t="s">
        <v>93</v>
      </c>
      <c r="F1450" s="11">
        <v>953</v>
      </c>
      <c r="G1450" s="12" t="str">
        <f>VLOOKUP(F1450,[1]总表!$A$3:$AF$30000,31,FALSE)</f>
        <v>幼儿园</v>
      </c>
      <c r="H1450" s="12" t="str">
        <f>VLOOKUP(F1450,[1]总表!$A$3:$AF$30000,32,FALSE)</f>
        <v>学前教育</v>
      </c>
      <c r="I1450" s="15" t="s">
        <v>62</v>
      </c>
    </row>
    <row r="1451" ht="24" customHeight="1" spans="1:9">
      <c r="A1451" s="9">
        <v>1449</v>
      </c>
      <c r="B1451" s="9" t="s">
        <v>1561</v>
      </c>
      <c r="C1451" s="10">
        <v>20230603015501</v>
      </c>
      <c r="D1451" s="9">
        <v>55</v>
      </c>
      <c r="E1451" s="14" t="s">
        <v>11</v>
      </c>
      <c r="F1451" s="11">
        <v>1108</v>
      </c>
      <c r="G1451" s="12" t="str">
        <f>VLOOKUP(F1451,[1]总表!$A$3:$AF$30000,31,FALSE)</f>
        <v>幼儿园</v>
      </c>
      <c r="H1451" s="12" t="str">
        <f>VLOOKUP(F1451,[1]总表!$A$3:$AF$30000,32,FALSE)</f>
        <v>学前教育</v>
      </c>
      <c r="I1451" s="15" t="s">
        <v>106</v>
      </c>
    </row>
    <row r="1452" ht="24" customHeight="1" spans="1:9">
      <c r="A1452" s="9">
        <v>1450</v>
      </c>
      <c r="B1452" s="9" t="s">
        <v>1562</v>
      </c>
      <c r="C1452" s="10">
        <v>20230603015502</v>
      </c>
      <c r="D1452" s="9">
        <v>55</v>
      </c>
      <c r="E1452" s="14" t="s">
        <v>14</v>
      </c>
      <c r="F1452" s="11">
        <v>1183</v>
      </c>
      <c r="G1452" s="12" t="str">
        <f>VLOOKUP(F1452,[1]总表!$A$3:$AF$30000,31,FALSE)</f>
        <v>幼儿园</v>
      </c>
      <c r="H1452" s="12" t="str">
        <f>VLOOKUP(F1452,[1]总表!$A$3:$AF$30000,32,FALSE)</f>
        <v>学前教育</v>
      </c>
      <c r="I1452" s="15" t="s">
        <v>115</v>
      </c>
    </row>
    <row r="1453" ht="24" customHeight="1" spans="1:9">
      <c r="A1453" s="9">
        <v>1451</v>
      </c>
      <c r="B1453" s="9" t="s">
        <v>1563</v>
      </c>
      <c r="C1453" s="10">
        <v>20230603015503</v>
      </c>
      <c r="D1453" s="9">
        <v>55</v>
      </c>
      <c r="E1453" s="14" t="s">
        <v>17</v>
      </c>
      <c r="F1453" s="11">
        <v>1309</v>
      </c>
      <c r="G1453" s="12" t="str">
        <f>VLOOKUP(F1453,[1]总表!$A$3:$AF$30000,31,FALSE)</f>
        <v>幼儿园</v>
      </c>
      <c r="H1453" s="12" t="str">
        <f>VLOOKUP(F1453,[1]总表!$A$3:$AF$30000,32,FALSE)</f>
        <v>学前教育</v>
      </c>
      <c r="I1453" s="15" t="s">
        <v>317</v>
      </c>
    </row>
    <row r="1454" ht="24" customHeight="1" spans="1:9">
      <c r="A1454" s="9">
        <v>1452</v>
      </c>
      <c r="B1454" s="9" t="s">
        <v>1329</v>
      </c>
      <c r="C1454" s="10">
        <v>20230603015504</v>
      </c>
      <c r="D1454" s="9">
        <v>55</v>
      </c>
      <c r="E1454" s="14" t="s">
        <v>20</v>
      </c>
      <c r="F1454" s="11">
        <v>1179</v>
      </c>
      <c r="G1454" s="12" t="str">
        <f>VLOOKUP(F1454,[1]总表!$A$3:$AF$30000,31,FALSE)</f>
        <v>幼儿园</v>
      </c>
      <c r="H1454" s="12" t="str">
        <f>VLOOKUP(F1454,[1]总表!$A$3:$AF$30000,32,FALSE)</f>
        <v>学前教育</v>
      </c>
      <c r="I1454" s="15" t="s">
        <v>45</v>
      </c>
    </row>
    <row r="1455" ht="24" customHeight="1" spans="1:9">
      <c r="A1455" s="9">
        <v>1453</v>
      </c>
      <c r="B1455" s="9" t="s">
        <v>1564</v>
      </c>
      <c r="C1455" s="10">
        <v>20230603015505</v>
      </c>
      <c r="D1455" s="9">
        <v>55</v>
      </c>
      <c r="E1455" s="14" t="s">
        <v>23</v>
      </c>
      <c r="F1455" s="11">
        <v>1080</v>
      </c>
      <c r="G1455" s="12" t="str">
        <f>VLOOKUP(F1455,[1]总表!$A$3:$AF$30000,31,FALSE)</f>
        <v>幼儿园</v>
      </c>
      <c r="H1455" s="12" t="str">
        <f>VLOOKUP(F1455,[1]总表!$A$3:$AF$30000,32,FALSE)</f>
        <v>学前教育</v>
      </c>
      <c r="I1455" s="15" t="s">
        <v>317</v>
      </c>
    </row>
    <row r="1456" ht="24" customHeight="1" spans="1:9">
      <c r="A1456" s="9">
        <v>1454</v>
      </c>
      <c r="B1456" s="9" t="s">
        <v>1565</v>
      </c>
      <c r="C1456" s="10">
        <v>20230603015506</v>
      </c>
      <c r="D1456" s="9">
        <v>55</v>
      </c>
      <c r="E1456" s="14" t="s">
        <v>26</v>
      </c>
      <c r="F1456" s="11">
        <v>999</v>
      </c>
      <c r="G1456" s="12" t="str">
        <f>VLOOKUP(F1456,[1]总表!$A$3:$AF$30000,31,FALSE)</f>
        <v>幼儿园</v>
      </c>
      <c r="H1456" s="12" t="str">
        <f>VLOOKUP(F1456,[1]总表!$A$3:$AF$30000,32,FALSE)</f>
        <v>学前教育</v>
      </c>
      <c r="I1456" s="15" t="s">
        <v>668</v>
      </c>
    </row>
    <row r="1457" ht="24" customHeight="1" spans="1:9">
      <c r="A1457" s="9">
        <v>1455</v>
      </c>
      <c r="B1457" s="9" t="s">
        <v>278</v>
      </c>
      <c r="C1457" s="10">
        <v>20230603015507</v>
      </c>
      <c r="D1457" s="9">
        <v>55</v>
      </c>
      <c r="E1457" s="14" t="s">
        <v>29</v>
      </c>
      <c r="F1457" s="11">
        <v>795</v>
      </c>
      <c r="G1457" s="12" t="str">
        <f>VLOOKUP(F1457,[1]总表!$A$3:$AF$30000,31,FALSE)</f>
        <v>幼儿园</v>
      </c>
      <c r="H1457" s="12" t="str">
        <f>VLOOKUP(F1457,[1]总表!$A$3:$AF$30000,32,FALSE)</f>
        <v>学前教育</v>
      </c>
      <c r="I1457" s="15" t="s">
        <v>42</v>
      </c>
    </row>
    <row r="1458" ht="24" customHeight="1" spans="1:9">
      <c r="A1458" s="9">
        <v>1456</v>
      </c>
      <c r="B1458" s="9" t="s">
        <v>1566</v>
      </c>
      <c r="C1458" s="10">
        <v>20230603015508</v>
      </c>
      <c r="D1458" s="9">
        <v>55</v>
      </c>
      <c r="E1458" s="14" t="s">
        <v>32</v>
      </c>
      <c r="F1458" s="11">
        <v>1068</v>
      </c>
      <c r="G1458" s="12" t="str">
        <f>VLOOKUP(F1458,[1]总表!$A$3:$AF$30000,31,FALSE)</f>
        <v>幼儿园</v>
      </c>
      <c r="H1458" s="12" t="str">
        <f>VLOOKUP(F1458,[1]总表!$A$3:$AF$30000,32,FALSE)</f>
        <v>学前教育</v>
      </c>
      <c r="I1458" s="15" t="s">
        <v>123</v>
      </c>
    </row>
    <row r="1459" ht="24" customHeight="1" spans="1:9">
      <c r="A1459" s="9">
        <v>1457</v>
      </c>
      <c r="B1459" s="9" t="s">
        <v>1567</v>
      </c>
      <c r="C1459" s="10">
        <v>20230603015509</v>
      </c>
      <c r="D1459" s="9">
        <v>55</v>
      </c>
      <c r="E1459" s="14" t="s">
        <v>35</v>
      </c>
      <c r="F1459" s="11">
        <v>1223</v>
      </c>
      <c r="G1459" s="12" t="str">
        <f>VLOOKUP(F1459,[1]总表!$A$3:$AF$30000,31,FALSE)</f>
        <v>幼儿园</v>
      </c>
      <c r="H1459" s="12" t="str">
        <f>VLOOKUP(F1459,[1]总表!$A$3:$AF$30000,32,FALSE)</f>
        <v>学前教育</v>
      </c>
      <c r="I1459" s="15" t="s">
        <v>24</v>
      </c>
    </row>
    <row r="1460" ht="24" customHeight="1" spans="1:9">
      <c r="A1460" s="9">
        <v>1458</v>
      </c>
      <c r="B1460" s="9" t="s">
        <v>1568</v>
      </c>
      <c r="C1460" s="10">
        <v>20230603015510</v>
      </c>
      <c r="D1460" s="9">
        <v>55</v>
      </c>
      <c r="E1460" s="14" t="s">
        <v>38</v>
      </c>
      <c r="F1460" s="11">
        <v>939</v>
      </c>
      <c r="G1460" s="12" t="str">
        <f>VLOOKUP(F1460,[1]总表!$A$3:$AF$30000,31,FALSE)</f>
        <v>幼儿园</v>
      </c>
      <c r="H1460" s="12" t="str">
        <f>VLOOKUP(F1460,[1]总表!$A$3:$AF$30000,32,FALSE)</f>
        <v>学前教育</v>
      </c>
      <c r="I1460" s="15" t="s">
        <v>814</v>
      </c>
    </row>
    <row r="1461" ht="24" customHeight="1" spans="1:9">
      <c r="A1461" s="9">
        <v>1459</v>
      </c>
      <c r="B1461" s="9" t="s">
        <v>1569</v>
      </c>
      <c r="C1461" s="10">
        <v>20230603015511</v>
      </c>
      <c r="D1461" s="9">
        <v>55</v>
      </c>
      <c r="E1461" s="14" t="s">
        <v>41</v>
      </c>
      <c r="F1461" s="11">
        <v>1454</v>
      </c>
      <c r="G1461" s="12" t="str">
        <f>VLOOKUP(F1461,[1]总表!$A$3:$AF$30000,31,FALSE)</f>
        <v>幼儿园</v>
      </c>
      <c r="H1461" s="12" t="str">
        <f>VLOOKUP(F1461,[1]总表!$A$3:$AF$30000,32,FALSE)</f>
        <v>学前教育</v>
      </c>
      <c r="I1461" s="15" t="s">
        <v>39</v>
      </c>
    </row>
    <row r="1462" ht="24" customHeight="1" spans="1:9">
      <c r="A1462" s="9">
        <v>1460</v>
      </c>
      <c r="B1462" s="9" t="s">
        <v>1570</v>
      </c>
      <c r="C1462" s="10">
        <v>20230603015512</v>
      </c>
      <c r="D1462" s="9">
        <v>55</v>
      </c>
      <c r="E1462" s="14" t="s">
        <v>44</v>
      </c>
      <c r="F1462" s="11">
        <v>1027</v>
      </c>
      <c r="G1462" s="12" t="str">
        <f>VLOOKUP(F1462,[1]总表!$A$3:$AF$30000,31,FALSE)</f>
        <v>幼儿园</v>
      </c>
      <c r="H1462" s="12" t="str">
        <f>VLOOKUP(F1462,[1]总表!$A$3:$AF$30000,32,FALSE)</f>
        <v>学前教育</v>
      </c>
      <c r="I1462" s="15" t="s">
        <v>312</v>
      </c>
    </row>
    <row r="1463" ht="24" customHeight="1" spans="1:9">
      <c r="A1463" s="9">
        <v>1461</v>
      </c>
      <c r="B1463" s="9" t="s">
        <v>1571</v>
      </c>
      <c r="C1463" s="10">
        <v>20230603015513</v>
      </c>
      <c r="D1463" s="9">
        <v>55</v>
      </c>
      <c r="E1463" s="14" t="s">
        <v>47</v>
      </c>
      <c r="F1463" s="11">
        <v>885</v>
      </c>
      <c r="G1463" s="12" t="str">
        <f>VLOOKUP(F1463,[1]总表!$A$3:$AF$30000,31,FALSE)</f>
        <v>幼儿园</v>
      </c>
      <c r="H1463" s="12" t="str">
        <f>VLOOKUP(F1463,[1]总表!$A$3:$AF$30000,32,FALSE)</f>
        <v>学前教育</v>
      </c>
      <c r="I1463" s="15" t="s">
        <v>104</v>
      </c>
    </row>
    <row r="1464" ht="24" customHeight="1" spans="1:9">
      <c r="A1464" s="9">
        <v>1462</v>
      </c>
      <c r="B1464" s="9" t="s">
        <v>278</v>
      </c>
      <c r="C1464" s="10">
        <v>20230603015514</v>
      </c>
      <c r="D1464" s="9">
        <v>55</v>
      </c>
      <c r="E1464" s="14" t="s">
        <v>50</v>
      </c>
      <c r="F1464" s="11">
        <v>907</v>
      </c>
      <c r="G1464" s="12" t="str">
        <f>VLOOKUP(F1464,[1]总表!$A$3:$AF$30000,31,FALSE)</f>
        <v>幼儿园</v>
      </c>
      <c r="H1464" s="12" t="str">
        <f>VLOOKUP(F1464,[1]总表!$A$3:$AF$30000,32,FALSE)</f>
        <v>学前教育</v>
      </c>
      <c r="I1464" s="15" t="s">
        <v>540</v>
      </c>
    </row>
    <row r="1465" ht="24" customHeight="1" spans="1:9">
      <c r="A1465" s="9">
        <v>1463</v>
      </c>
      <c r="B1465" s="9" t="s">
        <v>1572</v>
      </c>
      <c r="C1465" s="10">
        <v>20230603015515</v>
      </c>
      <c r="D1465" s="9">
        <v>55</v>
      </c>
      <c r="E1465" s="14" t="s">
        <v>53</v>
      </c>
      <c r="F1465" s="11">
        <v>1288</v>
      </c>
      <c r="G1465" s="12" t="str">
        <f>VLOOKUP(F1465,[1]总表!$A$3:$AF$30000,31,FALSE)</f>
        <v>幼儿园</v>
      </c>
      <c r="H1465" s="12" t="str">
        <f>VLOOKUP(F1465,[1]总表!$A$3:$AF$30000,32,FALSE)</f>
        <v>学前教育</v>
      </c>
      <c r="I1465" s="15" t="s">
        <v>218</v>
      </c>
    </row>
    <row r="1466" ht="24" customHeight="1" spans="1:9">
      <c r="A1466" s="9">
        <v>1464</v>
      </c>
      <c r="B1466" s="9" t="s">
        <v>1573</v>
      </c>
      <c r="C1466" s="10">
        <v>20230603015516</v>
      </c>
      <c r="D1466" s="9">
        <v>55</v>
      </c>
      <c r="E1466" s="14" t="s">
        <v>56</v>
      </c>
      <c r="F1466" s="11">
        <v>917</v>
      </c>
      <c r="G1466" s="12" t="str">
        <f>VLOOKUP(F1466,[1]总表!$A$3:$AF$30000,31,FALSE)</f>
        <v>幼儿园</v>
      </c>
      <c r="H1466" s="12" t="str">
        <f>VLOOKUP(F1466,[1]总表!$A$3:$AF$30000,32,FALSE)</f>
        <v>学前教育</v>
      </c>
      <c r="I1466" s="15" t="s">
        <v>39</v>
      </c>
    </row>
    <row r="1467" ht="24" customHeight="1" spans="1:9">
      <c r="A1467" s="9">
        <v>1465</v>
      </c>
      <c r="B1467" s="9" t="s">
        <v>1574</v>
      </c>
      <c r="C1467" s="10">
        <v>20230603015517</v>
      </c>
      <c r="D1467" s="9">
        <v>55</v>
      </c>
      <c r="E1467" s="14" t="s">
        <v>59</v>
      </c>
      <c r="F1467" s="11">
        <v>1336</v>
      </c>
      <c r="G1467" s="12" t="str">
        <f>VLOOKUP(F1467,[1]总表!$A$3:$AF$30000,31,FALSE)</f>
        <v>幼儿园</v>
      </c>
      <c r="H1467" s="12" t="str">
        <f>VLOOKUP(F1467,[1]总表!$A$3:$AF$30000,32,FALSE)</f>
        <v>学前教育</v>
      </c>
      <c r="I1467" s="15" t="s">
        <v>139</v>
      </c>
    </row>
    <row r="1468" ht="24" customHeight="1" spans="1:9">
      <c r="A1468" s="9">
        <v>1466</v>
      </c>
      <c r="B1468" s="9" t="s">
        <v>1575</v>
      </c>
      <c r="C1468" s="10">
        <v>20230603015518</v>
      </c>
      <c r="D1468" s="9">
        <v>55</v>
      </c>
      <c r="E1468" s="14" t="s">
        <v>61</v>
      </c>
      <c r="F1468" s="11">
        <v>1428</v>
      </c>
      <c r="G1468" s="12" t="str">
        <f>VLOOKUP(F1468,[1]总表!$A$3:$AF$30000,31,FALSE)</f>
        <v>幼儿园</v>
      </c>
      <c r="H1468" s="12" t="str">
        <f>VLOOKUP(F1468,[1]总表!$A$3:$AF$30000,32,FALSE)</f>
        <v>学前教育</v>
      </c>
      <c r="I1468" s="15" t="s">
        <v>312</v>
      </c>
    </row>
    <row r="1469" ht="24" customHeight="1" spans="1:9">
      <c r="A1469" s="9">
        <v>1467</v>
      </c>
      <c r="B1469" s="9" t="s">
        <v>1576</v>
      </c>
      <c r="C1469" s="10">
        <v>20230603015519</v>
      </c>
      <c r="D1469" s="9">
        <v>55</v>
      </c>
      <c r="E1469" s="14" t="s">
        <v>64</v>
      </c>
      <c r="F1469" s="11">
        <v>1224</v>
      </c>
      <c r="G1469" s="12" t="str">
        <f>VLOOKUP(F1469,[1]总表!$A$3:$AF$30000,31,FALSE)</f>
        <v>幼儿园</v>
      </c>
      <c r="H1469" s="12" t="str">
        <f>VLOOKUP(F1469,[1]总表!$A$3:$AF$30000,32,FALSE)</f>
        <v>学前教育</v>
      </c>
      <c r="I1469" s="15" t="s">
        <v>76</v>
      </c>
    </row>
    <row r="1470" ht="24" customHeight="1" spans="1:9">
      <c r="A1470" s="9">
        <v>1468</v>
      </c>
      <c r="B1470" s="9" t="s">
        <v>1577</v>
      </c>
      <c r="C1470" s="10">
        <v>20230603015520</v>
      </c>
      <c r="D1470" s="9">
        <v>55</v>
      </c>
      <c r="E1470" s="14" t="s">
        <v>66</v>
      </c>
      <c r="F1470" s="11">
        <v>818</v>
      </c>
      <c r="G1470" s="12" t="str">
        <f>VLOOKUP(F1470,[1]总表!$A$3:$AF$30000,31,FALSE)</f>
        <v>幼儿园</v>
      </c>
      <c r="H1470" s="12" t="str">
        <f>VLOOKUP(F1470,[1]总表!$A$3:$AF$30000,32,FALSE)</f>
        <v>学前教育</v>
      </c>
      <c r="I1470" s="15" t="s">
        <v>1219</v>
      </c>
    </row>
    <row r="1471" ht="24" customHeight="1" spans="1:9">
      <c r="A1471" s="9">
        <v>1469</v>
      </c>
      <c r="B1471" s="9" t="s">
        <v>1578</v>
      </c>
      <c r="C1471" s="10">
        <v>20230603015521</v>
      </c>
      <c r="D1471" s="9">
        <v>55</v>
      </c>
      <c r="E1471" s="14" t="s">
        <v>69</v>
      </c>
      <c r="F1471" s="11">
        <v>1041</v>
      </c>
      <c r="G1471" s="12" t="str">
        <f>VLOOKUP(F1471,[1]总表!$A$3:$AF$30000,31,FALSE)</f>
        <v>幼儿园</v>
      </c>
      <c r="H1471" s="12" t="str">
        <f>VLOOKUP(F1471,[1]总表!$A$3:$AF$30000,32,FALSE)</f>
        <v>学前教育</v>
      </c>
      <c r="I1471" s="15" t="s">
        <v>163</v>
      </c>
    </row>
    <row r="1472" ht="24" customHeight="1" spans="1:9">
      <c r="A1472" s="9">
        <v>1470</v>
      </c>
      <c r="B1472" s="9" t="s">
        <v>1579</v>
      </c>
      <c r="C1472" s="10">
        <v>20230603015522</v>
      </c>
      <c r="D1472" s="9">
        <v>55</v>
      </c>
      <c r="E1472" s="14" t="s">
        <v>71</v>
      </c>
      <c r="F1472" s="11">
        <v>1204</v>
      </c>
      <c r="G1472" s="12" t="str">
        <f>VLOOKUP(F1472,[1]总表!$A$3:$AF$30000,31,FALSE)</f>
        <v>幼儿园</v>
      </c>
      <c r="H1472" s="12" t="str">
        <f>VLOOKUP(F1472,[1]总表!$A$3:$AF$30000,32,FALSE)</f>
        <v>学前教育</v>
      </c>
      <c r="I1472" s="15" t="s">
        <v>747</v>
      </c>
    </row>
    <row r="1473" ht="24" customHeight="1" spans="1:9">
      <c r="A1473" s="9">
        <v>1471</v>
      </c>
      <c r="B1473" s="9" t="s">
        <v>1580</v>
      </c>
      <c r="C1473" s="10">
        <v>20230603015523</v>
      </c>
      <c r="D1473" s="9">
        <v>55</v>
      </c>
      <c r="E1473" s="14" t="s">
        <v>73</v>
      </c>
      <c r="F1473" s="11">
        <v>1079</v>
      </c>
      <c r="G1473" s="12" t="str">
        <f>VLOOKUP(F1473,[1]总表!$A$3:$AF$30000,31,FALSE)</f>
        <v>幼儿园</v>
      </c>
      <c r="H1473" s="12" t="str">
        <f>VLOOKUP(F1473,[1]总表!$A$3:$AF$30000,32,FALSE)</f>
        <v>学前教育</v>
      </c>
      <c r="I1473" s="15" t="s">
        <v>45</v>
      </c>
    </row>
    <row r="1474" ht="24" customHeight="1" spans="1:9">
      <c r="A1474" s="9">
        <v>1472</v>
      </c>
      <c r="B1474" s="9" t="s">
        <v>1581</v>
      </c>
      <c r="C1474" s="10">
        <v>20230603015524</v>
      </c>
      <c r="D1474" s="9">
        <v>55</v>
      </c>
      <c r="E1474" s="14" t="s">
        <v>75</v>
      </c>
      <c r="F1474" s="11">
        <v>1238</v>
      </c>
      <c r="G1474" s="12" t="str">
        <f>VLOOKUP(F1474,[1]总表!$A$3:$AF$30000,31,FALSE)</f>
        <v>幼儿园</v>
      </c>
      <c r="H1474" s="12" t="str">
        <f>VLOOKUP(F1474,[1]总表!$A$3:$AF$30000,32,FALSE)</f>
        <v>学前教育</v>
      </c>
      <c r="I1474" s="15" t="s">
        <v>18</v>
      </c>
    </row>
    <row r="1475" ht="24" customHeight="1" spans="1:9">
      <c r="A1475" s="9">
        <v>1473</v>
      </c>
      <c r="B1475" s="9" t="s">
        <v>1582</v>
      </c>
      <c r="C1475" s="10">
        <v>20230603015525</v>
      </c>
      <c r="D1475" s="9">
        <v>55</v>
      </c>
      <c r="E1475" s="14" t="s">
        <v>78</v>
      </c>
      <c r="F1475" s="11">
        <v>963</v>
      </c>
      <c r="G1475" s="12" t="str">
        <f>VLOOKUP(F1475,[1]总表!$A$3:$AF$30000,31,FALSE)</f>
        <v>幼儿园</v>
      </c>
      <c r="H1475" s="12" t="str">
        <f>VLOOKUP(F1475,[1]总表!$A$3:$AF$30000,32,FALSE)</f>
        <v>学前教育</v>
      </c>
      <c r="I1475" s="15" t="s">
        <v>126</v>
      </c>
    </row>
    <row r="1476" ht="24" customHeight="1" spans="1:9">
      <c r="A1476" s="9">
        <v>1474</v>
      </c>
      <c r="B1476" s="9" t="s">
        <v>1583</v>
      </c>
      <c r="C1476" s="10">
        <v>20230603015526</v>
      </c>
      <c r="D1476" s="9">
        <v>55</v>
      </c>
      <c r="E1476" s="14" t="s">
        <v>81</v>
      </c>
      <c r="F1476" s="11">
        <v>1199</v>
      </c>
      <c r="G1476" s="12" t="str">
        <f>VLOOKUP(F1476,[1]总表!$A$3:$AF$30000,31,FALSE)</f>
        <v>幼儿园</v>
      </c>
      <c r="H1476" s="12" t="str">
        <f>VLOOKUP(F1476,[1]总表!$A$3:$AF$30000,32,FALSE)</f>
        <v>学前教育</v>
      </c>
      <c r="I1476" s="15" t="s">
        <v>15</v>
      </c>
    </row>
    <row r="1477" ht="24" customHeight="1" spans="1:9">
      <c r="A1477" s="9">
        <v>1475</v>
      </c>
      <c r="B1477" s="9" t="s">
        <v>1584</v>
      </c>
      <c r="C1477" s="10">
        <v>20230603015527</v>
      </c>
      <c r="D1477" s="9">
        <v>55</v>
      </c>
      <c r="E1477" s="14" t="s">
        <v>84</v>
      </c>
      <c r="F1477" s="11">
        <v>944</v>
      </c>
      <c r="G1477" s="12" t="str">
        <f>VLOOKUP(F1477,[1]总表!$A$3:$AF$30000,31,FALSE)</f>
        <v>幼儿园</v>
      </c>
      <c r="H1477" s="12" t="str">
        <f>VLOOKUP(F1477,[1]总表!$A$3:$AF$30000,32,FALSE)</f>
        <v>学前教育</v>
      </c>
      <c r="I1477" s="15" t="s">
        <v>279</v>
      </c>
    </row>
    <row r="1478" ht="24" customHeight="1" spans="1:9">
      <c r="A1478" s="9">
        <v>1476</v>
      </c>
      <c r="B1478" s="9" t="s">
        <v>1585</v>
      </c>
      <c r="C1478" s="10">
        <v>20230603015528</v>
      </c>
      <c r="D1478" s="9">
        <v>55</v>
      </c>
      <c r="E1478" s="14" t="s">
        <v>87</v>
      </c>
      <c r="F1478" s="11">
        <v>1149</v>
      </c>
      <c r="G1478" s="12" t="str">
        <f>VLOOKUP(F1478,[1]总表!$A$3:$AF$30000,31,FALSE)</f>
        <v>幼儿园</v>
      </c>
      <c r="H1478" s="12" t="str">
        <f>VLOOKUP(F1478,[1]总表!$A$3:$AF$30000,32,FALSE)</f>
        <v>学前教育</v>
      </c>
      <c r="I1478" s="15" t="s">
        <v>93</v>
      </c>
    </row>
    <row r="1479" ht="24" customHeight="1" spans="1:9">
      <c r="A1479" s="9">
        <v>1477</v>
      </c>
      <c r="B1479" s="9" t="s">
        <v>1586</v>
      </c>
      <c r="C1479" s="10">
        <v>20230603015529</v>
      </c>
      <c r="D1479" s="9">
        <v>55</v>
      </c>
      <c r="E1479" s="14" t="s">
        <v>90</v>
      </c>
      <c r="F1479" s="11">
        <v>881</v>
      </c>
      <c r="G1479" s="12" t="str">
        <f>VLOOKUP(F1479,[1]总表!$A$3:$AF$30000,31,FALSE)</f>
        <v>幼儿园</v>
      </c>
      <c r="H1479" s="12" t="str">
        <f>VLOOKUP(F1479,[1]总表!$A$3:$AF$30000,32,FALSE)</f>
        <v>学前教育</v>
      </c>
      <c r="I1479" s="15" t="s">
        <v>279</v>
      </c>
    </row>
    <row r="1480" ht="24" customHeight="1" spans="1:9">
      <c r="A1480" s="9">
        <v>1478</v>
      </c>
      <c r="B1480" s="9" t="s">
        <v>1587</v>
      </c>
      <c r="C1480" s="10">
        <v>20230603015530</v>
      </c>
      <c r="D1480" s="9">
        <v>55</v>
      </c>
      <c r="E1480" s="14" t="s">
        <v>93</v>
      </c>
      <c r="F1480" s="11">
        <v>1195</v>
      </c>
      <c r="G1480" s="12" t="str">
        <f>VLOOKUP(F1480,[1]总表!$A$3:$AF$30000,31,FALSE)</f>
        <v>幼儿园</v>
      </c>
      <c r="H1480" s="12" t="str">
        <f>VLOOKUP(F1480,[1]总表!$A$3:$AF$30000,32,FALSE)</f>
        <v>学前教育</v>
      </c>
      <c r="I1480" s="15" t="s">
        <v>94</v>
      </c>
    </row>
    <row r="1481" ht="24" customHeight="1" spans="1:9">
      <c r="A1481" s="9">
        <v>1479</v>
      </c>
      <c r="B1481" s="9" t="s">
        <v>1588</v>
      </c>
      <c r="C1481" s="10">
        <v>20230603015601</v>
      </c>
      <c r="D1481" s="9">
        <v>56</v>
      </c>
      <c r="E1481" s="14" t="s">
        <v>11</v>
      </c>
      <c r="F1481" s="11">
        <v>757</v>
      </c>
      <c r="G1481" s="12" t="str">
        <f>VLOOKUP(F1481,[1]总表!$A$3:$AF$30000,31,FALSE)</f>
        <v>幼儿园</v>
      </c>
      <c r="H1481" s="12" t="str">
        <f>VLOOKUP(F1481,[1]总表!$A$3:$AF$30000,32,FALSE)</f>
        <v>学前教育</v>
      </c>
      <c r="I1481" s="15" t="s">
        <v>79</v>
      </c>
    </row>
    <row r="1482" ht="24" customHeight="1" spans="1:9">
      <c r="A1482" s="9">
        <v>1480</v>
      </c>
      <c r="B1482" s="9" t="s">
        <v>1589</v>
      </c>
      <c r="C1482" s="10">
        <v>20230603015602</v>
      </c>
      <c r="D1482" s="9">
        <v>56</v>
      </c>
      <c r="E1482" s="14" t="s">
        <v>14</v>
      </c>
      <c r="F1482" s="11">
        <v>841</v>
      </c>
      <c r="G1482" s="12" t="str">
        <f>VLOOKUP(F1482,[1]总表!$A$3:$AF$30000,31,FALSE)</f>
        <v>幼儿园</v>
      </c>
      <c r="H1482" s="12" t="str">
        <f>VLOOKUP(F1482,[1]总表!$A$3:$AF$30000,32,FALSE)</f>
        <v>学前教育</v>
      </c>
      <c r="I1482" s="15" t="s">
        <v>94</v>
      </c>
    </row>
    <row r="1483" ht="24" customHeight="1" spans="1:9">
      <c r="A1483" s="9">
        <v>1481</v>
      </c>
      <c r="B1483" s="9" t="s">
        <v>1590</v>
      </c>
      <c r="C1483" s="10">
        <v>20230603015603</v>
      </c>
      <c r="D1483" s="9">
        <v>56</v>
      </c>
      <c r="E1483" s="14" t="s">
        <v>17</v>
      </c>
      <c r="F1483" s="11">
        <v>1247</v>
      </c>
      <c r="G1483" s="12" t="str">
        <f>VLOOKUP(F1483,[1]总表!$A$3:$AF$30000,31,FALSE)</f>
        <v>幼儿园</v>
      </c>
      <c r="H1483" s="12" t="str">
        <f>VLOOKUP(F1483,[1]总表!$A$3:$AF$30000,32,FALSE)</f>
        <v>学前教育</v>
      </c>
      <c r="I1483" s="15" t="s">
        <v>24</v>
      </c>
    </row>
    <row r="1484" ht="24" customHeight="1" spans="1:9">
      <c r="A1484" s="9">
        <v>1482</v>
      </c>
      <c r="B1484" s="9" t="s">
        <v>1591</v>
      </c>
      <c r="C1484" s="10">
        <v>20230603015604</v>
      </c>
      <c r="D1484" s="9">
        <v>56</v>
      </c>
      <c r="E1484" s="14" t="s">
        <v>20</v>
      </c>
      <c r="F1484" s="11">
        <v>1321</v>
      </c>
      <c r="G1484" s="12" t="str">
        <f>VLOOKUP(F1484,[1]总表!$A$3:$AF$30000,31,FALSE)</f>
        <v>幼儿园</v>
      </c>
      <c r="H1484" s="12" t="str">
        <f>VLOOKUP(F1484,[1]总表!$A$3:$AF$30000,32,FALSE)</f>
        <v>学前教育</v>
      </c>
      <c r="I1484" s="15" t="s">
        <v>259</v>
      </c>
    </row>
    <row r="1485" ht="24" customHeight="1" spans="1:9">
      <c r="A1485" s="9">
        <v>1483</v>
      </c>
      <c r="B1485" s="9" t="s">
        <v>1592</v>
      </c>
      <c r="C1485" s="10">
        <v>20230603015605</v>
      </c>
      <c r="D1485" s="9">
        <v>56</v>
      </c>
      <c r="E1485" s="14" t="s">
        <v>23</v>
      </c>
      <c r="F1485" s="11">
        <v>1073</v>
      </c>
      <c r="G1485" s="12" t="str">
        <f>VLOOKUP(F1485,[1]总表!$A$3:$AF$30000,31,FALSE)</f>
        <v>幼儿园</v>
      </c>
      <c r="H1485" s="12" t="str">
        <f>VLOOKUP(F1485,[1]总表!$A$3:$AF$30000,32,FALSE)</f>
        <v>学前教育</v>
      </c>
      <c r="I1485" s="15" t="s">
        <v>106</v>
      </c>
    </row>
    <row r="1486" ht="24" customHeight="1" spans="1:9">
      <c r="A1486" s="9">
        <v>1484</v>
      </c>
      <c r="B1486" s="9" t="s">
        <v>1593</v>
      </c>
      <c r="C1486" s="10">
        <v>20230603015606</v>
      </c>
      <c r="D1486" s="9">
        <v>56</v>
      </c>
      <c r="E1486" s="14" t="s">
        <v>26</v>
      </c>
      <c r="F1486" s="11">
        <v>1208</v>
      </c>
      <c r="G1486" s="12" t="str">
        <f>VLOOKUP(F1486,[1]总表!$A$3:$AF$30000,31,FALSE)</f>
        <v>幼儿园</v>
      </c>
      <c r="H1486" s="12" t="str">
        <f>VLOOKUP(F1486,[1]总表!$A$3:$AF$30000,32,FALSE)</f>
        <v>学前教育</v>
      </c>
      <c r="I1486" s="15" t="s">
        <v>79</v>
      </c>
    </row>
    <row r="1487" ht="24" customHeight="1" spans="1:9">
      <c r="A1487" s="9">
        <v>1485</v>
      </c>
      <c r="B1487" s="9" t="s">
        <v>1594</v>
      </c>
      <c r="C1487" s="10">
        <v>20230603015607</v>
      </c>
      <c r="D1487" s="9">
        <v>56</v>
      </c>
      <c r="E1487" s="14" t="s">
        <v>29</v>
      </c>
      <c r="F1487" s="11">
        <v>993</v>
      </c>
      <c r="G1487" s="12" t="str">
        <f>VLOOKUP(F1487,[1]总表!$A$3:$AF$30000,31,FALSE)</f>
        <v>幼儿园</v>
      </c>
      <c r="H1487" s="12" t="str">
        <f>VLOOKUP(F1487,[1]总表!$A$3:$AF$30000,32,FALSE)</f>
        <v>学前教育</v>
      </c>
      <c r="I1487" s="15" t="s">
        <v>303</v>
      </c>
    </row>
    <row r="1488" ht="24" customHeight="1" spans="1:9">
      <c r="A1488" s="9">
        <v>1486</v>
      </c>
      <c r="B1488" s="9" t="s">
        <v>1595</v>
      </c>
      <c r="C1488" s="10">
        <v>20230603015608</v>
      </c>
      <c r="D1488" s="9">
        <v>56</v>
      </c>
      <c r="E1488" s="14" t="s">
        <v>32</v>
      </c>
      <c r="F1488" s="11">
        <v>794</v>
      </c>
      <c r="G1488" s="12" t="str">
        <f>VLOOKUP(F1488,[1]总表!$A$3:$AF$30000,31,FALSE)</f>
        <v>幼儿园</v>
      </c>
      <c r="H1488" s="12" t="str">
        <f>VLOOKUP(F1488,[1]总表!$A$3:$AF$30000,32,FALSE)</f>
        <v>学前教育</v>
      </c>
      <c r="I1488" s="15" t="s">
        <v>88</v>
      </c>
    </row>
    <row r="1489" ht="24" customHeight="1" spans="1:9">
      <c r="A1489" s="9">
        <v>1487</v>
      </c>
      <c r="B1489" s="9" t="s">
        <v>1596</v>
      </c>
      <c r="C1489" s="10">
        <v>20230603015609</v>
      </c>
      <c r="D1489" s="9">
        <v>56</v>
      </c>
      <c r="E1489" s="14" t="s">
        <v>35</v>
      </c>
      <c r="F1489" s="11">
        <v>876</v>
      </c>
      <c r="G1489" s="12" t="str">
        <f>VLOOKUP(F1489,[1]总表!$A$3:$AF$30000,31,FALSE)</f>
        <v>幼儿园</v>
      </c>
      <c r="H1489" s="12" t="str">
        <f>VLOOKUP(F1489,[1]总表!$A$3:$AF$30000,32,FALSE)</f>
        <v>学前教育</v>
      </c>
      <c r="I1489" s="15" t="s">
        <v>62</v>
      </c>
    </row>
    <row r="1490" ht="24" customHeight="1" spans="1:9">
      <c r="A1490" s="9">
        <v>1488</v>
      </c>
      <c r="B1490" s="9" t="s">
        <v>1597</v>
      </c>
      <c r="C1490" s="10">
        <v>20230603015610</v>
      </c>
      <c r="D1490" s="9">
        <v>56</v>
      </c>
      <c r="E1490" s="14" t="s">
        <v>38</v>
      </c>
      <c r="F1490" s="11">
        <v>1135</v>
      </c>
      <c r="G1490" s="12" t="str">
        <f>VLOOKUP(F1490,[1]总表!$A$3:$AF$30000,31,FALSE)</f>
        <v>幼儿园</v>
      </c>
      <c r="H1490" s="12" t="str">
        <f>VLOOKUP(F1490,[1]总表!$A$3:$AF$30000,32,FALSE)</f>
        <v>学前教育</v>
      </c>
      <c r="I1490" s="15" t="s">
        <v>155</v>
      </c>
    </row>
    <row r="1491" ht="24" customHeight="1" spans="1:9">
      <c r="A1491" s="9">
        <v>1489</v>
      </c>
      <c r="B1491" s="9" t="s">
        <v>1598</v>
      </c>
      <c r="C1491" s="10">
        <v>20230603015611</v>
      </c>
      <c r="D1491" s="9">
        <v>56</v>
      </c>
      <c r="E1491" s="14" t="s">
        <v>41</v>
      </c>
      <c r="F1491" s="11">
        <v>817</v>
      </c>
      <c r="G1491" s="12" t="str">
        <f>VLOOKUP(F1491,[1]总表!$A$3:$AF$30000,31,FALSE)</f>
        <v>幼儿园</v>
      </c>
      <c r="H1491" s="12" t="str">
        <f>VLOOKUP(F1491,[1]总表!$A$3:$AF$30000,32,FALSE)</f>
        <v>学前教育</v>
      </c>
      <c r="I1491" s="15" t="s">
        <v>36</v>
      </c>
    </row>
    <row r="1492" ht="24" customHeight="1" spans="1:9">
      <c r="A1492" s="9">
        <v>1490</v>
      </c>
      <c r="B1492" s="9" t="s">
        <v>1599</v>
      </c>
      <c r="C1492" s="10">
        <v>20230603015612</v>
      </c>
      <c r="D1492" s="9">
        <v>56</v>
      </c>
      <c r="E1492" s="14" t="s">
        <v>44</v>
      </c>
      <c r="F1492" s="11">
        <v>774</v>
      </c>
      <c r="G1492" s="12" t="str">
        <f>VLOOKUP(F1492,[1]总表!$A$3:$AF$30000,31,FALSE)</f>
        <v>幼儿园</v>
      </c>
      <c r="H1492" s="12" t="str">
        <f>VLOOKUP(F1492,[1]总表!$A$3:$AF$30000,32,FALSE)</f>
        <v>学前教育</v>
      </c>
      <c r="I1492" s="15" t="s">
        <v>67</v>
      </c>
    </row>
    <row r="1493" ht="24" customHeight="1" spans="1:9">
      <c r="A1493" s="9">
        <v>1491</v>
      </c>
      <c r="B1493" s="9" t="s">
        <v>1600</v>
      </c>
      <c r="C1493" s="10">
        <v>20230603015613</v>
      </c>
      <c r="D1493" s="9">
        <v>56</v>
      </c>
      <c r="E1493" s="14" t="s">
        <v>47</v>
      </c>
      <c r="F1493" s="11">
        <v>1416</v>
      </c>
      <c r="G1493" s="12" t="str">
        <f>VLOOKUP(F1493,[1]总表!$A$3:$AF$30000,31,FALSE)</f>
        <v>幼儿园</v>
      </c>
      <c r="H1493" s="12" t="str">
        <f>VLOOKUP(F1493,[1]总表!$A$3:$AF$30000,32,FALSE)</f>
        <v>学前教育</v>
      </c>
      <c r="I1493" s="15" t="s">
        <v>185</v>
      </c>
    </row>
    <row r="1494" ht="24" customHeight="1" spans="1:9">
      <c r="A1494" s="9">
        <v>1492</v>
      </c>
      <c r="B1494" s="9" t="s">
        <v>1601</v>
      </c>
      <c r="C1494" s="10">
        <v>20230603015614</v>
      </c>
      <c r="D1494" s="9">
        <v>56</v>
      </c>
      <c r="E1494" s="14" t="s">
        <v>50</v>
      </c>
      <c r="F1494" s="11">
        <v>1459</v>
      </c>
      <c r="G1494" s="12" t="str">
        <f>VLOOKUP(F1494,[1]总表!$A$3:$AF$30000,31,FALSE)</f>
        <v>幼儿园</v>
      </c>
      <c r="H1494" s="12" t="str">
        <f>VLOOKUP(F1494,[1]总表!$A$3:$AF$30000,32,FALSE)</f>
        <v>学前教育</v>
      </c>
      <c r="I1494" s="15" t="s">
        <v>163</v>
      </c>
    </row>
    <row r="1495" ht="24" customHeight="1" spans="1:9">
      <c r="A1495" s="9">
        <v>1493</v>
      </c>
      <c r="B1495" s="9" t="s">
        <v>1602</v>
      </c>
      <c r="C1495" s="10">
        <v>20230603015615</v>
      </c>
      <c r="D1495" s="9">
        <v>56</v>
      </c>
      <c r="E1495" s="14" t="s">
        <v>53</v>
      </c>
      <c r="F1495" s="11">
        <v>1222</v>
      </c>
      <c r="G1495" s="12" t="str">
        <f>VLOOKUP(F1495,[1]总表!$A$3:$AF$30000,31,FALSE)</f>
        <v>幼儿园</v>
      </c>
      <c r="H1495" s="12" t="str">
        <f>VLOOKUP(F1495,[1]总表!$A$3:$AF$30000,32,FALSE)</f>
        <v>学前教育</v>
      </c>
      <c r="I1495" s="15" t="s">
        <v>189</v>
      </c>
    </row>
    <row r="1496" ht="24" customHeight="1" spans="1:9">
      <c r="A1496" s="9">
        <v>1494</v>
      </c>
      <c r="B1496" s="9" t="s">
        <v>1603</v>
      </c>
      <c r="C1496" s="10">
        <v>20230603015616</v>
      </c>
      <c r="D1496" s="9">
        <v>56</v>
      </c>
      <c r="E1496" s="14" t="s">
        <v>56</v>
      </c>
      <c r="F1496" s="11">
        <v>1401</v>
      </c>
      <c r="G1496" s="12" t="str">
        <f>VLOOKUP(F1496,[1]总表!$A$3:$AF$30000,31,FALSE)</f>
        <v>幼儿园</v>
      </c>
      <c r="H1496" s="12" t="str">
        <f>VLOOKUP(F1496,[1]总表!$A$3:$AF$30000,32,FALSE)</f>
        <v>学前教育</v>
      </c>
      <c r="I1496" s="15" t="s">
        <v>341</v>
      </c>
    </row>
    <row r="1497" ht="24" customHeight="1" spans="1:9">
      <c r="A1497" s="9">
        <v>1495</v>
      </c>
      <c r="B1497" s="9" t="s">
        <v>1604</v>
      </c>
      <c r="C1497" s="10">
        <v>20230603015617</v>
      </c>
      <c r="D1497" s="9">
        <v>56</v>
      </c>
      <c r="E1497" s="14" t="s">
        <v>59</v>
      </c>
      <c r="F1497" s="11">
        <v>1141</v>
      </c>
      <c r="G1497" s="12" t="str">
        <f>VLOOKUP(F1497,[1]总表!$A$3:$AF$30000,31,FALSE)</f>
        <v>幼儿园</v>
      </c>
      <c r="H1497" s="12" t="str">
        <f>VLOOKUP(F1497,[1]总表!$A$3:$AF$30000,32,FALSE)</f>
        <v>学前教育</v>
      </c>
      <c r="I1497" s="15" t="s">
        <v>24</v>
      </c>
    </row>
    <row r="1498" ht="24" customHeight="1" spans="1:9">
      <c r="A1498" s="9">
        <v>1496</v>
      </c>
      <c r="B1498" s="9" t="s">
        <v>1605</v>
      </c>
      <c r="C1498" s="10">
        <v>20230603015618</v>
      </c>
      <c r="D1498" s="9">
        <v>56</v>
      </c>
      <c r="E1498" s="14" t="s">
        <v>61</v>
      </c>
      <c r="F1498" s="11">
        <v>894</v>
      </c>
      <c r="G1498" s="12" t="str">
        <f>VLOOKUP(F1498,[1]总表!$A$3:$AF$30000,31,FALSE)</f>
        <v>幼儿园</v>
      </c>
      <c r="H1498" s="12" t="str">
        <f>VLOOKUP(F1498,[1]总表!$A$3:$AF$30000,32,FALSE)</f>
        <v>学前教育</v>
      </c>
      <c r="I1498" s="15" t="s">
        <v>39</v>
      </c>
    </row>
    <row r="1499" ht="24" customHeight="1" spans="1:9">
      <c r="A1499" s="9">
        <v>1497</v>
      </c>
      <c r="B1499" s="9" t="s">
        <v>1606</v>
      </c>
      <c r="C1499" s="10">
        <v>20230603015619</v>
      </c>
      <c r="D1499" s="9">
        <v>56</v>
      </c>
      <c r="E1499" s="14" t="s">
        <v>64</v>
      </c>
      <c r="F1499" s="11">
        <v>1407</v>
      </c>
      <c r="G1499" s="12" t="str">
        <f>VLOOKUP(F1499,[1]总表!$A$3:$AF$30000,31,FALSE)</f>
        <v>幼儿园</v>
      </c>
      <c r="H1499" s="12" t="str">
        <f>VLOOKUP(F1499,[1]总表!$A$3:$AF$30000,32,FALSE)</f>
        <v>学前教育</v>
      </c>
      <c r="I1499" s="15" t="s">
        <v>118</v>
      </c>
    </row>
    <row r="1500" ht="24" customHeight="1" spans="1:9">
      <c r="A1500" s="9">
        <v>1498</v>
      </c>
      <c r="B1500" s="9" t="s">
        <v>1607</v>
      </c>
      <c r="C1500" s="10">
        <v>20230603015620</v>
      </c>
      <c r="D1500" s="9">
        <v>56</v>
      </c>
      <c r="E1500" s="14" t="s">
        <v>66</v>
      </c>
      <c r="F1500" s="11">
        <v>1024</v>
      </c>
      <c r="G1500" s="12" t="str">
        <f>VLOOKUP(F1500,[1]总表!$A$3:$AF$30000,31,FALSE)</f>
        <v>幼儿园</v>
      </c>
      <c r="H1500" s="12" t="str">
        <f>VLOOKUP(F1500,[1]总表!$A$3:$AF$30000,32,FALSE)</f>
        <v>学前教育</v>
      </c>
      <c r="I1500" s="15" t="s">
        <v>133</v>
      </c>
    </row>
    <row r="1501" ht="24" customHeight="1" spans="1:9">
      <c r="A1501" s="9">
        <v>1499</v>
      </c>
      <c r="B1501" s="9" t="s">
        <v>1608</v>
      </c>
      <c r="C1501" s="10">
        <v>20230603015621</v>
      </c>
      <c r="D1501" s="9">
        <v>56</v>
      </c>
      <c r="E1501" s="14" t="s">
        <v>69</v>
      </c>
      <c r="F1501" s="11">
        <v>1101</v>
      </c>
      <c r="G1501" s="12" t="str">
        <f>VLOOKUP(F1501,[1]总表!$A$3:$AF$30000,31,FALSE)</f>
        <v>幼儿园</v>
      </c>
      <c r="H1501" s="12" t="str">
        <f>VLOOKUP(F1501,[1]总表!$A$3:$AF$30000,32,FALSE)</f>
        <v>学前教育</v>
      </c>
      <c r="I1501" s="15" t="s">
        <v>115</v>
      </c>
    </row>
    <row r="1502" ht="24" customHeight="1" spans="1:9">
      <c r="A1502" s="9">
        <v>1500</v>
      </c>
      <c r="B1502" s="9" t="s">
        <v>1609</v>
      </c>
      <c r="C1502" s="10">
        <v>20230603015622</v>
      </c>
      <c r="D1502" s="9">
        <v>56</v>
      </c>
      <c r="E1502" s="14" t="s">
        <v>71</v>
      </c>
      <c r="F1502" s="11">
        <v>1153</v>
      </c>
      <c r="G1502" s="12" t="str">
        <f>VLOOKUP(F1502,[1]总表!$A$3:$AF$30000,31,FALSE)</f>
        <v>幼儿园</v>
      </c>
      <c r="H1502" s="12" t="str">
        <f>VLOOKUP(F1502,[1]总表!$A$3:$AF$30000,32,FALSE)</f>
        <v>学前教育</v>
      </c>
      <c r="I1502" s="15" t="s">
        <v>625</v>
      </c>
    </row>
    <row r="1503" ht="24" customHeight="1" spans="1:9">
      <c r="A1503" s="9">
        <v>1501</v>
      </c>
      <c r="B1503" s="9" t="s">
        <v>1610</v>
      </c>
      <c r="C1503" s="10">
        <v>20230603015623</v>
      </c>
      <c r="D1503" s="9">
        <v>56</v>
      </c>
      <c r="E1503" s="14" t="s">
        <v>73</v>
      </c>
      <c r="F1503" s="11">
        <v>915</v>
      </c>
      <c r="G1503" s="12" t="str">
        <f>VLOOKUP(F1503,[1]总表!$A$3:$AF$30000,31,FALSE)</f>
        <v>幼儿园</v>
      </c>
      <c r="H1503" s="12" t="str">
        <f>VLOOKUP(F1503,[1]总表!$A$3:$AF$30000,32,FALSE)</f>
        <v>学前教育</v>
      </c>
      <c r="I1503" s="15" t="s">
        <v>206</v>
      </c>
    </row>
    <row r="1504" ht="24" customHeight="1" spans="1:9">
      <c r="A1504" s="9">
        <v>1502</v>
      </c>
      <c r="B1504" s="9" t="s">
        <v>1611</v>
      </c>
      <c r="C1504" s="10">
        <v>20230603015624</v>
      </c>
      <c r="D1504" s="9">
        <v>56</v>
      </c>
      <c r="E1504" s="14" t="s">
        <v>75</v>
      </c>
      <c r="F1504" s="11">
        <v>1151</v>
      </c>
      <c r="G1504" s="12" t="str">
        <f>VLOOKUP(F1504,[1]总表!$A$3:$AF$30000,31,FALSE)</f>
        <v>幼儿园</v>
      </c>
      <c r="H1504" s="12" t="str">
        <f>VLOOKUP(F1504,[1]总表!$A$3:$AF$30000,32,FALSE)</f>
        <v>学前教育</v>
      </c>
      <c r="I1504" s="15" t="s">
        <v>39</v>
      </c>
    </row>
    <row r="1505" ht="24" customHeight="1" spans="1:9">
      <c r="A1505" s="9">
        <v>1503</v>
      </c>
      <c r="B1505" s="9" t="s">
        <v>1612</v>
      </c>
      <c r="C1505" s="10">
        <v>20230603015625</v>
      </c>
      <c r="D1505" s="9">
        <v>56</v>
      </c>
      <c r="E1505" s="14" t="s">
        <v>78</v>
      </c>
      <c r="F1505" s="11">
        <v>1469</v>
      </c>
      <c r="G1505" s="12" t="str">
        <f>VLOOKUP(F1505,[1]总表!$A$3:$AF$30000,31,FALSE)</f>
        <v>幼儿园</v>
      </c>
      <c r="H1505" s="12" t="str">
        <f>VLOOKUP(F1505,[1]总表!$A$3:$AF$30000,32,FALSE)</f>
        <v>学前教育</v>
      </c>
      <c r="I1505" s="15" t="s">
        <v>85</v>
      </c>
    </row>
    <row r="1506" ht="24" customHeight="1" spans="1:9">
      <c r="A1506" s="9">
        <v>1504</v>
      </c>
      <c r="B1506" s="9" t="s">
        <v>1613</v>
      </c>
      <c r="C1506" s="10">
        <v>20230603015626</v>
      </c>
      <c r="D1506" s="9">
        <v>56</v>
      </c>
      <c r="E1506" s="14" t="s">
        <v>81</v>
      </c>
      <c r="F1506" s="11">
        <v>1025</v>
      </c>
      <c r="G1506" s="12" t="str">
        <f>VLOOKUP(F1506,[1]总表!$A$3:$AF$30000,31,FALSE)</f>
        <v>幼儿园</v>
      </c>
      <c r="H1506" s="12" t="str">
        <f>VLOOKUP(F1506,[1]总表!$A$3:$AF$30000,32,FALSE)</f>
        <v>学前教育</v>
      </c>
      <c r="I1506" s="15" t="s">
        <v>131</v>
      </c>
    </row>
    <row r="1507" ht="24" customHeight="1" spans="1:9">
      <c r="A1507" s="9">
        <v>1505</v>
      </c>
      <c r="B1507" s="9" t="s">
        <v>1614</v>
      </c>
      <c r="C1507" s="10">
        <v>20230603015627</v>
      </c>
      <c r="D1507" s="9">
        <v>56</v>
      </c>
      <c r="E1507" s="14" t="s">
        <v>84</v>
      </c>
      <c r="F1507" s="11">
        <v>832</v>
      </c>
      <c r="G1507" s="12" t="str">
        <f>VLOOKUP(F1507,[1]总表!$A$3:$AF$30000,31,FALSE)</f>
        <v>幼儿园</v>
      </c>
      <c r="H1507" s="12" t="str">
        <f>VLOOKUP(F1507,[1]总表!$A$3:$AF$30000,32,FALSE)</f>
        <v>学前教育</v>
      </c>
      <c r="I1507" s="15" t="s">
        <v>30</v>
      </c>
    </row>
    <row r="1508" ht="24" customHeight="1" spans="1:9">
      <c r="A1508" s="9">
        <v>1506</v>
      </c>
      <c r="B1508" s="9" t="s">
        <v>1615</v>
      </c>
      <c r="C1508" s="10">
        <v>20230603015628</v>
      </c>
      <c r="D1508" s="9">
        <v>56</v>
      </c>
      <c r="E1508" s="14" t="s">
        <v>87</v>
      </c>
      <c r="F1508" s="11">
        <v>911</v>
      </c>
      <c r="G1508" s="12" t="str">
        <f>VLOOKUP(F1508,[1]总表!$A$3:$AF$30000,31,FALSE)</f>
        <v>幼儿园</v>
      </c>
      <c r="H1508" s="12" t="str">
        <f>VLOOKUP(F1508,[1]总表!$A$3:$AF$30000,32,FALSE)</f>
        <v>学前教育</v>
      </c>
      <c r="I1508" s="15" t="s">
        <v>814</v>
      </c>
    </row>
    <row r="1509" ht="24" customHeight="1" spans="1:9">
      <c r="A1509" s="9">
        <v>1507</v>
      </c>
      <c r="B1509" s="9" t="s">
        <v>1616</v>
      </c>
      <c r="C1509" s="10">
        <v>20230603015629</v>
      </c>
      <c r="D1509" s="9">
        <v>56</v>
      </c>
      <c r="E1509" s="14" t="s">
        <v>90</v>
      </c>
      <c r="F1509" s="11">
        <v>1252</v>
      </c>
      <c r="G1509" s="12" t="str">
        <f>VLOOKUP(F1509,[1]总表!$A$3:$AF$30000,31,FALSE)</f>
        <v>幼儿园</v>
      </c>
      <c r="H1509" s="12" t="str">
        <f>VLOOKUP(F1509,[1]总表!$A$3:$AF$30000,32,FALSE)</f>
        <v>学前教育</v>
      </c>
      <c r="I1509" s="15" t="s">
        <v>740</v>
      </c>
    </row>
    <row r="1510" ht="24" customHeight="1" spans="1:9">
      <c r="A1510" s="9">
        <v>1508</v>
      </c>
      <c r="B1510" s="9" t="s">
        <v>1617</v>
      </c>
      <c r="C1510" s="10">
        <v>20230603015630</v>
      </c>
      <c r="D1510" s="9">
        <v>56</v>
      </c>
      <c r="E1510" s="14" t="s">
        <v>93</v>
      </c>
      <c r="F1510" s="11">
        <v>1242</v>
      </c>
      <c r="G1510" s="12" t="str">
        <f>VLOOKUP(F1510,[1]总表!$A$3:$AF$30000,31,FALSE)</f>
        <v>幼儿园</v>
      </c>
      <c r="H1510" s="12" t="str">
        <f>VLOOKUP(F1510,[1]总表!$A$3:$AF$30000,32,FALSE)</f>
        <v>学前教育</v>
      </c>
      <c r="I1510" s="15" t="s">
        <v>108</v>
      </c>
    </row>
    <row r="1511" ht="24" customHeight="1" spans="1:9">
      <c r="A1511" s="9">
        <v>1509</v>
      </c>
      <c r="B1511" s="9" t="s">
        <v>1618</v>
      </c>
      <c r="C1511" s="10">
        <v>20230603015701</v>
      </c>
      <c r="D1511" s="9">
        <v>57</v>
      </c>
      <c r="E1511" s="14" t="s">
        <v>11</v>
      </c>
      <c r="F1511" s="11">
        <v>1049</v>
      </c>
      <c r="G1511" s="12" t="str">
        <f>VLOOKUP(F1511,[1]总表!$A$3:$AF$30000,31,FALSE)</f>
        <v>幼儿园</v>
      </c>
      <c r="H1511" s="12" t="str">
        <f>VLOOKUP(F1511,[1]总表!$A$3:$AF$30000,32,FALSE)</f>
        <v>学前教育</v>
      </c>
      <c r="I1511" s="15" t="s">
        <v>259</v>
      </c>
    </row>
    <row r="1512" ht="24" customHeight="1" spans="1:9">
      <c r="A1512" s="9">
        <v>1510</v>
      </c>
      <c r="B1512" s="9" t="s">
        <v>1619</v>
      </c>
      <c r="C1512" s="10">
        <v>20230603015702</v>
      </c>
      <c r="D1512" s="9">
        <v>57</v>
      </c>
      <c r="E1512" s="14" t="s">
        <v>14</v>
      </c>
      <c r="F1512" s="11">
        <v>1234</v>
      </c>
      <c r="G1512" s="12" t="str">
        <f>VLOOKUP(F1512,[1]总表!$A$3:$AF$30000,31,FALSE)</f>
        <v>幼儿园</v>
      </c>
      <c r="H1512" s="12" t="str">
        <f>VLOOKUP(F1512,[1]总表!$A$3:$AF$30000,32,FALSE)</f>
        <v>学前教育</v>
      </c>
      <c r="I1512" s="15" t="s">
        <v>139</v>
      </c>
    </row>
    <row r="1513" ht="24" customHeight="1" spans="1:9">
      <c r="A1513" s="9">
        <v>1511</v>
      </c>
      <c r="B1513" s="9" t="s">
        <v>1620</v>
      </c>
      <c r="C1513" s="10">
        <v>20230603015703</v>
      </c>
      <c r="D1513" s="9">
        <v>57</v>
      </c>
      <c r="E1513" s="14" t="s">
        <v>17</v>
      </c>
      <c r="F1513" s="11">
        <v>910</v>
      </c>
      <c r="G1513" s="12" t="str">
        <f>VLOOKUP(F1513,[1]总表!$A$3:$AF$30000,31,FALSE)</f>
        <v>幼儿园</v>
      </c>
      <c r="H1513" s="12" t="str">
        <f>VLOOKUP(F1513,[1]总表!$A$3:$AF$30000,32,FALSE)</f>
        <v>学前教育</v>
      </c>
      <c r="I1513" s="15" t="s">
        <v>42</v>
      </c>
    </row>
    <row r="1514" ht="24" customHeight="1" spans="1:9">
      <c r="A1514" s="9">
        <v>1512</v>
      </c>
      <c r="B1514" s="9" t="s">
        <v>1621</v>
      </c>
      <c r="C1514" s="10">
        <v>20230603015704</v>
      </c>
      <c r="D1514" s="9">
        <v>57</v>
      </c>
      <c r="E1514" s="14" t="s">
        <v>20</v>
      </c>
      <c r="F1514" s="11">
        <v>914</v>
      </c>
      <c r="G1514" s="12" t="str">
        <f>VLOOKUP(F1514,[1]总表!$A$3:$AF$30000,31,FALSE)</f>
        <v>幼儿园</v>
      </c>
      <c r="H1514" s="12" t="str">
        <f>VLOOKUP(F1514,[1]总表!$A$3:$AF$30000,32,FALSE)</f>
        <v>学前教育</v>
      </c>
      <c r="I1514" s="15" t="s">
        <v>51</v>
      </c>
    </row>
    <row r="1515" ht="24" customHeight="1" spans="1:9">
      <c r="A1515" s="9">
        <v>1513</v>
      </c>
      <c r="B1515" s="9" t="s">
        <v>1622</v>
      </c>
      <c r="C1515" s="10">
        <v>20230603015705</v>
      </c>
      <c r="D1515" s="9">
        <v>57</v>
      </c>
      <c r="E1515" s="14" t="s">
        <v>23</v>
      </c>
      <c r="F1515" s="11">
        <v>1058</v>
      </c>
      <c r="G1515" s="12" t="str">
        <f>VLOOKUP(F1515,[1]总表!$A$3:$AF$30000,31,FALSE)</f>
        <v>幼儿园</v>
      </c>
      <c r="H1515" s="12" t="str">
        <f>VLOOKUP(F1515,[1]总表!$A$3:$AF$30000,32,FALSE)</f>
        <v>学前教育</v>
      </c>
      <c r="I1515" s="15" t="s">
        <v>452</v>
      </c>
    </row>
    <row r="1516" ht="24" customHeight="1" spans="1:9">
      <c r="A1516" s="9">
        <v>1514</v>
      </c>
      <c r="B1516" s="9" t="s">
        <v>1623</v>
      </c>
      <c r="C1516" s="10">
        <v>20230603015706</v>
      </c>
      <c r="D1516" s="9">
        <v>57</v>
      </c>
      <c r="E1516" s="14" t="s">
        <v>26</v>
      </c>
      <c r="F1516" s="11">
        <v>1295</v>
      </c>
      <c r="G1516" s="12" t="str">
        <f>VLOOKUP(F1516,[1]总表!$A$3:$AF$30000,31,FALSE)</f>
        <v>幼儿园</v>
      </c>
      <c r="H1516" s="12" t="str">
        <f>VLOOKUP(F1516,[1]总表!$A$3:$AF$30000,32,FALSE)</f>
        <v>学前教育</v>
      </c>
      <c r="I1516" s="15" t="s">
        <v>33</v>
      </c>
    </row>
    <row r="1517" ht="24" customHeight="1" spans="1:9">
      <c r="A1517" s="9">
        <v>1515</v>
      </c>
      <c r="B1517" s="9" t="s">
        <v>1624</v>
      </c>
      <c r="C1517" s="10">
        <v>20230603015707</v>
      </c>
      <c r="D1517" s="9">
        <v>57</v>
      </c>
      <c r="E1517" s="14" t="s">
        <v>29</v>
      </c>
      <c r="F1517" s="11">
        <v>1138</v>
      </c>
      <c r="G1517" s="12" t="str">
        <f>VLOOKUP(F1517,[1]总表!$A$3:$AF$30000,31,FALSE)</f>
        <v>幼儿园</v>
      </c>
      <c r="H1517" s="12" t="str">
        <f>VLOOKUP(F1517,[1]总表!$A$3:$AF$30000,32,FALSE)</f>
        <v>学前教育</v>
      </c>
      <c r="I1517" s="15" t="s">
        <v>341</v>
      </c>
    </row>
    <row r="1518" ht="24" customHeight="1" spans="1:9">
      <c r="A1518" s="9">
        <v>1516</v>
      </c>
      <c r="B1518" s="9" t="s">
        <v>1625</v>
      </c>
      <c r="C1518" s="10">
        <v>20230603015708</v>
      </c>
      <c r="D1518" s="9">
        <v>57</v>
      </c>
      <c r="E1518" s="14" t="s">
        <v>32</v>
      </c>
      <c r="F1518" s="11">
        <v>1228</v>
      </c>
      <c r="G1518" s="12" t="str">
        <f>VLOOKUP(F1518,[1]总表!$A$3:$AF$30000,31,FALSE)</f>
        <v>幼儿园</v>
      </c>
      <c r="H1518" s="12" t="str">
        <f>VLOOKUP(F1518,[1]总表!$A$3:$AF$30000,32,FALSE)</f>
        <v>学前教育</v>
      </c>
      <c r="I1518" s="15" t="s">
        <v>1353</v>
      </c>
    </row>
    <row r="1519" ht="24" customHeight="1" spans="1:9">
      <c r="A1519" s="9">
        <v>1517</v>
      </c>
      <c r="B1519" s="9" t="s">
        <v>1626</v>
      </c>
      <c r="C1519" s="10">
        <v>20230603015709</v>
      </c>
      <c r="D1519" s="9">
        <v>57</v>
      </c>
      <c r="E1519" s="14" t="s">
        <v>35</v>
      </c>
      <c r="F1519" s="11">
        <v>1236</v>
      </c>
      <c r="G1519" s="12" t="str">
        <f>VLOOKUP(F1519,[1]总表!$A$3:$AF$30000,31,FALSE)</f>
        <v>幼儿园</v>
      </c>
      <c r="H1519" s="12" t="str">
        <f>VLOOKUP(F1519,[1]总表!$A$3:$AF$30000,32,FALSE)</f>
        <v>学前教育</v>
      </c>
      <c r="I1519" s="15" t="s">
        <v>15</v>
      </c>
    </row>
    <row r="1520" ht="24" customHeight="1" spans="1:9">
      <c r="A1520" s="9">
        <v>1518</v>
      </c>
      <c r="B1520" s="9" t="s">
        <v>1627</v>
      </c>
      <c r="C1520" s="10">
        <v>20230603015710</v>
      </c>
      <c r="D1520" s="9">
        <v>57</v>
      </c>
      <c r="E1520" s="14" t="s">
        <v>38</v>
      </c>
      <c r="F1520" s="11">
        <v>1088</v>
      </c>
      <c r="G1520" s="12" t="str">
        <f>VLOOKUP(F1520,[1]总表!$A$3:$AF$30000,31,FALSE)</f>
        <v>幼儿园</v>
      </c>
      <c r="H1520" s="12" t="str">
        <f>VLOOKUP(F1520,[1]总表!$A$3:$AF$30000,32,FALSE)</f>
        <v>学前教育</v>
      </c>
      <c r="I1520" s="15" t="s">
        <v>67</v>
      </c>
    </row>
    <row r="1521" ht="24" customHeight="1" spans="1:9">
      <c r="A1521" s="9">
        <v>1519</v>
      </c>
      <c r="B1521" s="9" t="s">
        <v>1628</v>
      </c>
      <c r="C1521" s="10">
        <v>20230603015711</v>
      </c>
      <c r="D1521" s="9">
        <v>57</v>
      </c>
      <c r="E1521" s="14" t="s">
        <v>41</v>
      </c>
      <c r="F1521" s="11">
        <v>1039</v>
      </c>
      <c r="G1521" s="12" t="str">
        <f>VLOOKUP(F1521,[1]总表!$A$3:$AF$30000,31,FALSE)</f>
        <v>幼儿园</v>
      </c>
      <c r="H1521" s="12" t="str">
        <f>VLOOKUP(F1521,[1]总表!$A$3:$AF$30000,32,FALSE)</f>
        <v>学前教育</v>
      </c>
      <c r="I1521" s="15" t="s">
        <v>259</v>
      </c>
    </row>
    <row r="1522" ht="24" customHeight="1" spans="1:9">
      <c r="A1522" s="9">
        <v>1520</v>
      </c>
      <c r="B1522" s="9" t="s">
        <v>1629</v>
      </c>
      <c r="C1522" s="10">
        <v>20230603015712</v>
      </c>
      <c r="D1522" s="9">
        <v>57</v>
      </c>
      <c r="E1522" s="14" t="s">
        <v>44</v>
      </c>
      <c r="F1522" s="11">
        <v>1094</v>
      </c>
      <c r="G1522" s="12" t="str">
        <f>VLOOKUP(F1522,[1]总表!$A$3:$AF$30000,31,FALSE)</f>
        <v>幼儿园</v>
      </c>
      <c r="H1522" s="12" t="str">
        <f>VLOOKUP(F1522,[1]总表!$A$3:$AF$30000,32,FALSE)</f>
        <v>学前教育</v>
      </c>
      <c r="I1522" s="15" t="s">
        <v>543</v>
      </c>
    </row>
    <row r="1523" ht="24" customHeight="1" spans="1:9">
      <c r="A1523" s="9">
        <v>1521</v>
      </c>
      <c r="B1523" s="9" t="s">
        <v>1630</v>
      </c>
      <c r="C1523" s="10">
        <v>20230603015713</v>
      </c>
      <c r="D1523" s="9">
        <v>57</v>
      </c>
      <c r="E1523" s="14" t="s">
        <v>47</v>
      </c>
      <c r="F1523" s="11">
        <v>1482</v>
      </c>
      <c r="G1523" s="12" t="str">
        <f>VLOOKUP(F1523,[1]总表!$A$3:$AF$30000,31,FALSE)</f>
        <v>幼儿园</v>
      </c>
      <c r="H1523" s="12" t="str">
        <f>VLOOKUP(F1523,[1]总表!$A$3:$AF$30000,32,FALSE)</f>
        <v>学前教育</v>
      </c>
      <c r="I1523" s="15" t="s">
        <v>218</v>
      </c>
    </row>
    <row r="1524" ht="24" customHeight="1" spans="1:9">
      <c r="A1524" s="9">
        <v>1522</v>
      </c>
      <c r="B1524" s="9" t="s">
        <v>1631</v>
      </c>
      <c r="C1524" s="10">
        <v>20230603015714</v>
      </c>
      <c r="D1524" s="9">
        <v>57</v>
      </c>
      <c r="E1524" s="14" t="s">
        <v>50</v>
      </c>
      <c r="F1524" s="11">
        <v>1370</v>
      </c>
      <c r="G1524" s="12" t="str">
        <f>VLOOKUP(F1524,[1]总表!$A$3:$AF$30000,31,FALSE)</f>
        <v>幼儿园</v>
      </c>
      <c r="H1524" s="12" t="str">
        <f>VLOOKUP(F1524,[1]总表!$A$3:$AF$30000,32,FALSE)</f>
        <v>学前教育</v>
      </c>
      <c r="I1524" s="15" t="s">
        <v>317</v>
      </c>
    </row>
    <row r="1525" ht="24" customHeight="1" spans="1:9">
      <c r="A1525" s="9">
        <v>1523</v>
      </c>
      <c r="B1525" s="9" t="s">
        <v>1632</v>
      </c>
      <c r="C1525" s="10">
        <v>20230603015715</v>
      </c>
      <c r="D1525" s="9">
        <v>57</v>
      </c>
      <c r="E1525" s="14" t="s">
        <v>53</v>
      </c>
      <c r="F1525" s="11">
        <v>850</v>
      </c>
      <c r="G1525" s="12" t="str">
        <f>VLOOKUP(F1525,[1]总表!$A$3:$AF$30000,31,FALSE)</f>
        <v>幼儿园</v>
      </c>
      <c r="H1525" s="12" t="str">
        <f>VLOOKUP(F1525,[1]总表!$A$3:$AF$30000,32,FALSE)</f>
        <v>学前教育</v>
      </c>
      <c r="I1525" s="15" t="s">
        <v>27</v>
      </c>
    </row>
    <row r="1526" ht="24" customHeight="1" spans="1:9">
      <c r="A1526" s="9">
        <v>1524</v>
      </c>
      <c r="B1526" s="9" t="s">
        <v>1633</v>
      </c>
      <c r="C1526" s="10">
        <v>20230603015716</v>
      </c>
      <c r="D1526" s="9">
        <v>57</v>
      </c>
      <c r="E1526" s="14" t="s">
        <v>56</v>
      </c>
      <c r="F1526" s="11">
        <v>1107</v>
      </c>
      <c r="G1526" s="12" t="str">
        <f>VLOOKUP(F1526,[1]总表!$A$3:$AF$30000,31,FALSE)</f>
        <v>幼儿园</v>
      </c>
      <c r="H1526" s="12" t="str">
        <f>VLOOKUP(F1526,[1]总表!$A$3:$AF$30000,32,FALSE)</f>
        <v>学前教育</v>
      </c>
      <c r="I1526" s="15" t="s">
        <v>148</v>
      </c>
    </row>
    <row r="1527" ht="24" customHeight="1" spans="1:9">
      <c r="A1527" s="9">
        <v>1525</v>
      </c>
      <c r="B1527" s="9" t="s">
        <v>1634</v>
      </c>
      <c r="C1527" s="10">
        <v>20230603015717</v>
      </c>
      <c r="D1527" s="9">
        <v>57</v>
      </c>
      <c r="E1527" s="14" t="s">
        <v>59</v>
      </c>
      <c r="F1527" s="11">
        <v>809</v>
      </c>
      <c r="G1527" s="12" t="str">
        <f>VLOOKUP(F1527,[1]总表!$A$3:$AF$30000,31,FALSE)</f>
        <v>幼儿园</v>
      </c>
      <c r="H1527" s="12" t="str">
        <f>VLOOKUP(F1527,[1]总表!$A$3:$AF$30000,32,FALSE)</f>
        <v>学前教育</v>
      </c>
      <c r="I1527" s="15" t="s">
        <v>42</v>
      </c>
    </row>
    <row r="1528" ht="24" customHeight="1" spans="1:9">
      <c r="A1528" s="9">
        <v>1526</v>
      </c>
      <c r="B1528" s="9" t="s">
        <v>1635</v>
      </c>
      <c r="C1528" s="10">
        <v>20230603015718</v>
      </c>
      <c r="D1528" s="9">
        <v>57</v>
      </c>
      <c r="E1528" s="14" t="s">
        <v>61</v>
      </c>
      <c r="F1528" s="11">
        <v>994</v>
      </c>
      <c r="G1528" s="12" t="str">
        <f>VLOOKUP(F1528,[1]总表!$A$3:$AF$30000,31,FALSE)</f>
        <v>幼儿园</v>
      </c>
      <c r="H1528" s="12" t="str">
        <f>VLOOKUP(F1528,[1]总表!$A$3:$AF$30000,32,FALSE)</f>
        <v>学前教育</v>
      </c>
      <c r="I1528" s="15" t="s">
        <v>15</v>
      </c>
    </row>
    <row r="1529" ht="24" customHeight="1" spans="1:9">
      <c r="A1529" s="9">
        <v>1527</v>
      </c>
      <c r="B1529" s="9" t="s">
        <v>1636</v>
      </c>
      <c r="C1529" s="10">
        <v>20230603015719</v>
      </c>
      <c r="D1529" s="9">
        <v>57</v>
      </c>
      <c r="E1529" s="14" t="s">
        <v>64</v>
      </c>
      <c r="F1529" s="11">
        <v>1415</v>
      </c>
      <c r="G1529" s="12" t="str">
        <f>VLOOKUP(F1529,[1]总表!$A$3:$AF$30000,31,FALSE)</f>
        <v>幼儿园</v>
      </c>
      <c r="H1529" s="12" t="str">
        <f>VLOOKUP(F1529,[1]总表!$A$3:$AF$30000,32,FALSE)</f>
        <v>学前教育</v>
      </c>
      <c r="I1529" s="15" t="s">
        <v>814</v>
      </c>
    </row>
    <row r="1530" ht="24" customHeight="1" spans="1:9">
      <c r="A1530" s="9">
        <v>1528</v>
      </c>
      <c r="B1530" s="9" t="s">
        <v>1637</v>
      </c>
      <c r="C1530" s="10">
        <v>20230603015720</v>
      </c>
      <c r="D1530" s="9">
        <v>57</v>
      </c>
      <c r="E1530" s="14" t="s">
        <v>66</v>
      </c>
      <c r="F1530" s="11">
        <v>929</v>
      </c>
      <c r="G1530" s="12" t="str">
        <f>VLOOKUP(F1530,[1]总表!$A$3:$AF$30000,31,FALSE)</f>
        <v>幼儿园</v>
      </c>
      <c r="H1530" s="12" t="str">
        <f>VLOOKUP(F1530,[1]总表!$A$3:$AF$30000,32,FALSE)</f>
        <v>学前教育</v>
      </c>
      <c r="I1530" s="15" t="s">
        <v>36</v>
      </c>
    </row>
    <row r="1531" ht="24" customHeight="1" spans="1:9">
      <c r="A1531" s="9">
        <v>1529</v>
      </c>
      <c r="B1531" s="9" t="s">
        <v>1638</v>
      </c>
      <c r="C1531" s="10">
        <v>20230603015721</v>
      </c>
      <c r="D1531" s="9">
        <v>57</v>
      </c>
      <c r="E1531" s="14" t="s">
        <v>69</v>
      </c>
      <c r="F1531" s="11">
        <v>1307</v>
      </c>
      <c r="G1531" s="12" t="str">
        <f>VLOOKUP(F1531,[1]总表!$A$3:$AF$30000,31,FALSE)</f>
        <v>幼儿园</v>
      </c>
      <c r="H1531" s="12" t="str">
        <f>VLOOKUP(F1531,[1]总表!$A$3:$AF$30000,32,FALSE)</f>
        <v>学前教育</v>
      </c>
      <c r="I1531" s="15" t="s">
        <v>585</v>
      </c>
    </row>
    <row r="1532" ht="24" customHeight="1" spans="1:9">
      <c r="A1532" s="9">
        <v>1530</v>
      </c>
      <c r="B1532" s="9" t="s">
        <v>1639</v>
      </c>
      <c r="C1532" s="10">
        <v>20230603015722</v>
      </c>
      <c r="D1532" s="9">
        <v>57</v>
      </c>
      <c r="E1532" s="14" t="s">
        <v>71</v>
      </c>
      <c r="F1532" s="11">
        <v>1173</v>
      </c>
      <c r="G1532" s="12" t="str">
        <f>VLOOKUP(F1532,[1]总表!$A$3:$AF$30000,31,FALSE)</f>
        <v>幼儿园</v>
      </c>
      <c r="H1532" s="12" t="str">
        <f>VLOOKUP(F1532,[1]总表!$A$3:$AF$30000,32,FALSE)</f>
        <v>学前教育</v>
      </c>
      <c r="I1532" s="15" t="s">
        <v>150</v>
      </c>
    </row>
    <row r="1533" ht="24" customHeight="1" spans="1:9">
      <c r="A1533" s="9">
        <v>1531</v>
      </c>
      <c r="B1533" s="9" t="s">
        <v>1640</v>
      </c>
      <c r="C1533" s="10">
        <v>20230603015723</v>
      </c>
      <c r="D1533" s="9">
        <v>57</v>
      </c>
      <c r="E1533" s="14" t="s">
        <v>73</v>
      </c>
      <c r="F1533" s="11">
        <v>1326</v>
      </c>
      <c r="G1533" s="12" t="str">
        <f>VLOOKUP(F1533,[1]总表!$A$3:$AF$30000,31,FALSE)</f>
        <v>幼儿园</v>
      </c>
      <c r="H1533" s="12" t="str">
        <f>VLOOKUP(F1533,[1]总表!$A$3:$AF$30000,32,FALSE)</f>
        <v>学前教育</v>
      </c>
      <c r="I1533" s="15" t="s">
        <v>48</v>
      </c>
    </row>
    <row r="1534" ht="24" customHeight="1" spans="1:9">
      <c r="A1534" s="9">
        <v>1532</v>
      </c>
      <c r="B1534" s="9" t="s">
        <v>1641</v>
      </c>
      <c r="C1534" s="10">
        <v>20230603015724</v>
      </c>
      <c r="D1534" s="9">
        <v>57</v>
      </c>
      <c r="E1534" s="14" t="s">
        <v>75</v>
      </c>
      <c r="F1534" s="11">
        <v>937</v>
      </c>
      <c r="G1534" s="12" t="str">
        <f>VLOOKUP(F1534,[1]总表!$A$3:$AF$30000,31,FALSE)</f>
        <v>幼儿园</v>
      </c>
      <c r="H1534" s="12" t="str">
        <f>VLOOKUP(F1534,[1]总表!$A$3:$AF$30000,32,FALSE)</f>
        <v>学前教育</v>
      </c>
      <c r="I1534" s="15" t="s">
        <v>33</v>
      </c>
    </row>
    <row r="1535" ht="24" customHeight="1" spans="1:9">
      <c r="A1535" s="9">
        <v>1533</v>
      </c>
      <c r="B1535" s="9" t="s">
        <v>1642</v>
      </c>
      <c r="C1535" s="10">
        <v>20230603015725</v>
      </c>
      <c r="D1535" s="9">
        <v>57</v>
      </c>
      <c r="E1535" s="14" t="s">
        <v>78</v>
      </c>
      <c r="F1535" s="11">
        <v>1146</v>
      </c>
      <c r="G1535" s="12" t="str">
        <f>VLOOKUP(F1535,[1]总表!$A$3:$AF$30000,31,FALSE)</f>
        <v>幼儿园</v>
      </c>
      <c r="H1535" s="12" t="str">
        <f>VLOOKUP(F1535,[1]总表!$A$3:$AF$30000,32,FALSE)</f>
        <v>学前教育</v>
      </c>
      <c r="I1535" s="15" t="s">
        <v>42</v>
      </c>
    </row>
    <row r="1536" ht="24" customHeight="1" spans="1:9">
      <c r="A1536" s="9">
        <v>1534</v>
      </c>
      <c r="B1536" s="9" t="s">
        <v>1643</v>
      </c>
      <c r="C1536" s="10">
        <v>20230603015726</v>
      </c>
      <c r="D1536" s="9">
        <v>57</v>
      </c>
      <c r="E1536" s="14" t="s">
        <v>81</v>
      </c>
      <c r="F1536" s="11">
        <v>1193</v>
      </c>
      <c r="G1536" s="12" t="str">
        <f>VLOOKUP(F1536,[1]总表!$A$3:$AF$30000,31,FALSE)</f>
        <v>幼儿园</v>
      </c>
      <c r="H1536" s="12" t="str">
        <f>VLOOKUP(F1536,[1]总表!$A$3:$AF$30000,32,FALSE)</f>
        <v>学前教育</v>
      </c>
      <c r="I1536" s="15" t="s">
        <v>793</v>
      </c>
    </row>
    <row r="1537" ht="24" customHeight="1" spans="1:9">
      <c r="A1537" s="9">
        <v>1535</v>
      </c>
      <c r="B1537" s="9" t="s">
        <v>1644</v>
      </c>
      <c r="C1537" s="10">
        <v>20230603015727</v>
      </c>
      <c r="D1537" s="9">
        <v>57</v>
      </c>
      <c r="E1537" s="14" t="s">
        <v>84</v>
      </c>
      <c r="F1537" s="11">
        <v>1396</v>
      </c>
      <c r="G1537" s="12" t="str">
        <f>VLOOKUP(F1537,[1]总表!$A$3:$AF$30000,31,FALSE)</f>
        <v>幼儿园</v>
      </c>
      <c r="H1537" s="12" t="str">
        <f>VLOOKUP(F1537,[1]总表!$A$3:$AF$30000,32,FALSE)</f>
        <v>学前教育</v>
      </c>
      <c r="I1537" s="15" t="s">
        <v>948</v>
      </c>
    </row>
    <row r="1538" ht="24" customHeight="1" spans="1:9">
      <c r="A1538" s="9">
        <v>1536</v>
      </c>
      <c r="B1538" s="9" t="s">
        <v>1645</v>
      </c>
      <c r="C1538" s="10">
        <v>20230603015728</v>
      </c>
      <c r="D1538" s="9">
        <v>57</v>
      </c>
      <c r="E1538" s="14" t="s">
        <v>87</v>
      </c>
      <c r="F1538" s="11">
        <v>1293</v>
      </c>
      <c r="G1538" s="12" t="str">
        <f>VLOOKUP(F1538,[1]总表!$A$3:$AF$30000,31,FALSE)</f>
        <v>幼儿园</v>
      </c>
      <c r="H1538" s="12" t="str">
        <f>VLOOKUP(F1538,[1]总表!$A$3:$AF$30000,32,FALSE)</f>
        <v>学前教育</v>
      </c>
      <c r="I1538" s="15" t="s">
        <v>1108</v>
      </c>
    </row>
    <row r="1539" ht="24" customHeight="1" spans="1:9">
      <c r="A1539" s="9">
        <v>1537</v>
      </c>
      <c r="B1539" s="9" t="s">
        <v>1646</v>
      </c>
      <c r="C1539" s="10">
        <v>20230603015729</v>
      </c>
      <c r="D1539" s="9">
        <v>57</v>
      </c>
      <c r="E1539" s="14" t="s">
        <v>90</v>
      </c>
      <c r="F1539" s="11">
        <v>1358</v>
      </c>
      <c r="G1539" s="12" t="str">
        <f>VLOOKUP(F1539,[1]总表!$A$3:$AF$30000,31,FALSE)</f>
        <v>幼儿园</v>
      </c>
      <c r="H1539" s="12" t="str">
        <f>VLOOKUP(F1539,[1]总表!$A$3:$AF$30000,32,FALSE)</f>
        <v>学前教育</v>
      </c>
      <c r="I1539" s="15" t="s">
        <v>218</v>
      </c>
    </row>
    <row r="1540" ht="24" customHeight="1" spans="1:9">
      <c r="A1540" s="9">
        <v>1538</v>
      </c>
      <c r="B1540" s="9" t="s">
        <v>480</v>
      </c>
      <c r="C1540" s="10">
        <v>20230603015730</v>
      </c>
      <c r="D1540" s="9">
        <v>57</v>
      </c>
      <c r="E1540" s="14" t="s">
        <v>93</v>
      </c>
      <c r="F1540" s="11">
        <v>901</v>
      </c>
      <c r="G1540" s="12" t="str">
        <f>VLOOKUP(F1540,[1]总表!$A$3:$AF$30000,31,FALSE)</f>
        <v>幼儿园</v>
      </c>
      <c r="H1540" s="12" t="str">
        <f>VLOOKUP(F1540,[1]总表!$A$3:$AF$30000,32,FALSE)</f>
        <v>学前教育</v>
      </c>
      <c r="I1540" s="15" t="s">
        <v>155</v>
      </c>
    </row>
    <row r="1541" ht="24" customHeight="1" spans="1:9">
      <c r="A1541" s="9">
        <v>1539</v>
      </c>
      <c r="B1541" s="9" t="s">
        <v>1647</v>
      </c>
      <c r="C1541" s="10">
        <v>20230603015801</v>
      </c>
      <c r="D1541" s="9">
        <v>58</v>
      </c>
      <c r="E1541" s="14" t="s">
        <v>11</v>
      </c>
      <c r="F1541" s="11">
        <v>1184</v>
      </c>
      <c r="G1541" s="12" t="str">
        <f>VLOOKUP(F1541,[1]总表!$A$3:$AF$30000,31,FALSE)</f>
        <v>幼儿园</v>
      </c>
      <c r="H1541" s="12" t="str">
        <f>VLOOKUP(F1541,[1]总表!$A$3:$AF$30000,32,FALSE)</f>
        <v>学前教育</v>
      </c>
      <c r="I1541" s="15" t="s">
        <v>452</v>
      </c>
    </row>
    <row r="1542" ht="24" customHeight="1" spans="1:9">
      <c r="A1542" s="9">
        <v>1540</v>
      </c>
      <c r="B1542" s="9" t="s">
        <v>1648</v>
      </c>
      <c r="C1542" s="10">
        <v>20230603015802</v>
      </c>
      <c r="D1542" s="9">
        <v>58</v>
      </c>
      <c r="E1542" s="14" t="s">
        <v>14</v>
      </c>
      <c r="F1542" s="11">
        <v>1105</v>
      </c>
      <c r="G1542" s="12" t="str">
        <f>VLOOKUP(F1542,[1]总表!$A$3:$AF$30000,31,FALSE)</f>
        <v>幼儿园</v>
      </c>
      <c r="H1542" s="12" t="str">
        <f>VLOOKUP(F1542,[1]总表!$A$3:$AF$30000,32,FALSE)</f>
        <v>学前教育</v>
      </c>
      <c r="I1542" s="15" t="s">
        <v>87</v>
      </c>
    </row>
    <row r="1543" ht="24" customHeight="1" spans="1:9">
      <c r="A1543" s="9">
        <v>1541</v>
      </c>
      <c r="B1543" s="9" t="s">
        <v>1649</v>
      </c>
      <c r="C1543" s="10">
        <v>20230603015803</v>
      </c>
      <c r="D1543" s="9">
        <v>58</v>
      </c>
      <c r="E1543" s="14" t="s">
        <v>17</v>
      </c>
      <c r="F1543" s="11">
        <v>1427</v>
      </c>
      <c r="G1543" s="12" t="str">
        <f>VLOOKUP(F1543,[1]总表!$A$3:$AF$30000,31,FALSE)</f>
        <v>幼儿园</v>
      </c>
      <c r="H1543" s="12" t="str">
        <f>VLOOKUP(F1543,[1]总表!$A$3:$AF$30000,32,FALSE)</f>
        <v>学前教育</v>
      </c>
      <c r="I1543" s="15" t="s">
        <v>54</v>
      </c>
    </row>
    <row r="1544" ht="24" customHeight="1" spans="1:9">
      <c r="A1544" s="9">
        <v>1542</v>
      </c>
      <c r="B1544" s="9" t="s">
        <v>1650</v>
      </c>
      <c r="C1544" s="10">
        <v>20230603015804</v>
      </c>
      <c r="D1544" s="9">
        <v>58</v>
      </c>
      <c r="E1544" s="14" t="s">
        <v>20</v>
      </c>
      <c r="F1544" s="11">
        <v>1075</v>
      </c>
      <c r="G1544" s="12" t="str">
        <f>VLOOKUP(F1544,[1]总表!$A$3:$AF$30000,31,FALSE)</f>
        <v>幼儿园</v>
      </c>
      <c r="H1544" s="12" t="str">
        <f>VLOOKUP(F1544,[1]总表!$A$3:$AF$30000,32,FALSE)</f>
        <v>学前教育</v>
      </c>
      <c r="I1544" s="15" t="s">
        <v>206</v>
      </c>
    </row>
    <row r="1545" ht="24" customHeight="1" spans="1:9">
      <c r="A1545" s="9">
        <v>1543</v>
      </c>
      <c r="B1545" s="9" t="s">
        <v>1651</v>
      </c>
      <c r="C1545" s="10">
        <v>20230603015805</v>
      </c>
      <c r="D1545" s="9">
        <v>58</v>
      </c>
      <c r="E1545" s="14" t="s">
        <v>23</v>
      </c>
      <c r="F1545" s="11">
        <v>895</v>
      </c>
      <c r="G1545" s="12" t="str">
        <f>VLOOKUP(F1545,[1]总表!$A$3:$AF$30000,31,FALSE)</f>
        <v>幼儿园</v>
      </c>
      <c r="H1545" s="12" t="str">
        <f>VLOOKUP(F1545,[1]总表!$A$3:$AF$30000,32,FALSE)</f>
        <v>学前教育</v>
      </c>
      <c r="I1545" s="15" t="s">
        <v>223</v>
      </c>
    </row>
    <row r="1546" ht="24" customHeight="1" spans="1:9">
      <c r="A1546" s="9">
        <v>1544</v>
      </c>
      <c r="B1546" s="9" t="s">
        <v>1652</v>
      </c>
      <c r="C1546" s="10">
        <v>20230603015806</v>
      </c>
      <c r="D1546" s="9">
        <v>58</v>
      </c>
      <c r="E1546" s="14" t="s">
        <v>26</v>
      </c>
      <c r="F1546" s="11">
        <v>867</v>
      </c>
      <c r="G1546" s="12" t="str">
        <f>VLOOKUP(F1546,[1]总表!$A$3:$AF$30000,31,FALSE)</f>
        <v>幼儿园</v>
      </c>
      <c r="H1546" s="12" t="str">
        <f>VLOOKUP(F1546,[1]总表!$A$3:$AF$30000,32,FALSE)</f>
        <v>学前教育</v>
      </c>
      <c r="I1546" s="15" t="s">
        <v>279</v>
      </c>
    </row>
    <row r="1547" ht="24" customHeight="1" spans="1:9">
      <c r="A1547" s="9">
        <v>1545</v>
      </c>
      <c r="B1547" s="9" t="s">
        <v>1653</v>
      </c>
      <c r="C1547" s="10">
        <v>20230603015807</v>
      </c>
      <c r="D1547" s="9">
        <v>58</v>
      </c>
      <c r="E1547" s="14" t="s">
        <v>29</v>
      </c>
      <c r="F1547" s="11">
        <v>976</v>
      </c>
      <c r="G1547" s="12" t="str">
        <f>VLOOKUP(F1547,[1]总表!$A$3:$AF$30000,31,FALSE)</f>
        <v>幼儿园</v>
      </c>
      <c r="H1547" s="12" t="str">
        <f>VLOOKUP(F1547,[1]总表!$A$3:$AF$30000,32,FALSE)</f>
        <v>学前教育</v>
      </c>
      <c r="I1547" s="15" t="s">
        <v>200</v>
      </c>
    </row>
    <row r="1548" ht="24" customHeight="1" spans="1:9">
      <c r="A1548" s="9">
        <v>1546</v>
      </c>
      <c r="B1548" s="9" t="s">
        <v>1654</v>
      </c>
      <c r="C1548" s="10">
        <v>20230603015808</v>
      </c>
      <c r="D1548" s="9">
        <v>58</v>
      </c>
      <c r="E1548" s="14" t="s">
        <v>32</v>
      </c>
      <c r="F1548" s="11">
        <v>1387</v>
      </c>
      <c r="G1548" s="12" t="str">
        <f>VLOOKUP(F1548,[1]总表!$A$3:$AF$30000,31,FALSE)</f>
        <v>幼儿园</v>
      </c>
      <c r="H1548" s="12" t="str">
        <f>VLOOKUP(F1548,[1]总表!$A$3:$AF$30000,32,FALSE)</f>
        <v>学前教育</v>
      </c>
      <c r="I1548" s="15" t="s">
        <v>155</v>
      </c>
    </row>
    <row r="1549" ht="24" customHeight="1" spans="1:9">
      <c r="A1549" s="9">
        <v>1547</v>
      </c>
      <c r="B1549" s="9" t="s">
        <v>1655</v>
      </c>
      <c r="C1549" s="10">
        <v>20230603015809</v>
      </c>
      <c r="D1549" s="9">
        <v>58</v>
      </c>
      <c r="E1549" s="14" t="s">
        <v>35</v>
      </c>
      <c r="F1549" s="11">
        <v>1115</v>
      </c>
      <c r="G1549" s="12" t="str">
        <f>VLOOKUP(F1549,[1]总表!$A$3:$AF$30000,31,FALSE)</f>
        <v>幼儿园</v>
      </c>
      <c r="H1549" s="12" t="str">
        <f>VLOOKUP(F1549,[1]总表!$A$3:$AF$30000,32,FALSE)</f>
        <v>学前教育</v>
      </c>
      <c r="I1549" s="15" t="s">
        <v>139</v>
      </c>
    </row>
    <row r="1550" ht="24" customHeight="1" spans="1:9">
      <c r="A1550" s="9">
        <v>1548</v>
      </c>
      <c r="B1550" s="9" t="s">
        <v>1656</v>
      </c>
      <c r="C1550" s="10">
        <v>20230603015810</v>
      </c>
      <c r="D1550" s="9">
        <v>58</v>
      </c>
      <c r="E1550" s="14" t="s">
        <v>38</v>
      </c>
      <c r="F1550" s="11">
        <v>836</v>
      </c>
      <c r="G1550" s="12" t="str">
        <f>VLOOKUP(F1550,[1]总表!$A$3:$AF$30000,31,FALSE)</f>
        <v>幼儿园</v>
      </c>
      <c r="H1550" s="12" t="str">
        <f>VLOOKUP(F1550,[1]总表!$A$3:$AF$30000,32,FALSE)</f>
        <v>学前教育</v>
      </c>
      <c r="I1550" s="15" t="s">
        <v>740</v>
      </c>
    </row>
    <row r="1551" ht="24" customHeight="1" spans="1:9">
      <c r="A1551" s="9">
        <v>1549</v>
      </c>
      <c r="B1551" s="9" t="s">
        <v>1657</v>
      </c>
      <c r="C1551" s="10">
        <v>20230603015811</v>
      </c>
      <c r="D1551" s="9">
        <v>58</v>
      </c>
      <c r="E1551" s="14" t="s">
        <v>41</v>
      </c>
      <c r="F1551" s="11">
        <v>801</v>
      </c>
      <c r="G1551" s="12" t="str">
        <f>VLOOKUP(F1551,[1]总表!$A$3:$AF$30000,31,FALSE)</f>
        <v>幼儿园</v>
      </c>
      <c r="H1551" s="12" t="str">
        <f>VLOOKUP(F1551,[1]总表!$A$3:$AF$30000,32,FALSE)</f>
        <v>学前教育</v>
      </c>
      <c r="I1551" s="15" t="s">
        <v>216</v>
      </c>
    </row>
    <row r="1552" ht="24" customHeight="1" spans="1:9">
      <c r="A1552" s="9">
        <v>1550</v>
      </c>
      <c r="B1552" s="9" t="s">
        <v>1658</v>
      </c>
      <c r="C1552" s="10">
        <v>20230603015812</v>
      </c>
      <c r="D1552" s="9">
        <v>58</v>
      </c>
      <c r="E1552" s="14" t="s">
        <v>44</v>
      </c>
      <c r="F1552" s="11">
        <v>1341</v>
      </c>
      <c r="G1552" s="12" t="str">
        <f>VLOOKUP(F1552,[1]总表!$A$3:$AF$30000,31,FALSE)</f>
        <v>幼儿园</v>
      </c>
      <c r="H1552" s="12" t="str">
        <f>VLOOKUP(F1552,[1]总表!$A$3:$AF$30000,32,FALSE)</f>
        <v>学前教育</v>
      </c>
      <c r="I1552" s="15" t="s">
        <v>279</v>
      </c>
    </row>
    <row r="1553" ht="24" customHeight="1" spans="1:9">
      <c r="A1553" s="9">
        <v>1551</v>
      </c>
      <c r="B1553" s="9" t="s">
        <v>1659</v>
      </c>
      <c r="C1553" s="10">
        <v>20230603015813</v>
      </c>
      <c r="D1553" s="9">
        <v>58</v>
      </c>
      <c r="E1553" s="14" t="s">
        <v>47</v>
      </c>
      <c r="F1553" s="11">
        <v>921</v>
      </c>
      <c r="G1553" s="12" t="str">
        <f>VLOOKUP(F1553,[1]总表!$A$3:$AF$30000,31,FALSE)</f>
        <v>幼儿园</v>
      </c>
      <c r="H1553" s="12" t="str">
        <f>VLOOKUP(F1553,[1]总表!$A$3:$AF$30000,32,FALSE)</f>
        <v>学前教育</v>
      </c>
      <c r="I1553" s="15" t="s">
        <v>216</v>
      </c>
    </row>
    <row r="1554" ht="24" customHeight="1" spans="1:9">
      <c r="A1554" s="9">
        <v>1552</v>
      </c>
      <c r="B1554" s="9" t="s">
        <v>1660</v>
      </c>
      <c r="C1554" s="10">
        <v>20230603015814</v>
      </c>
      <c r="D1554" s="9">
        <v>58</v>
      </c>
      <c r="E1554" s="14" t="s">
        <v>50</v>
      </c>
      <c r="F1554" s="11">
        <v>854</v>
      </c>
      <c r="G1554" s="12" t="str">
        <f>VLOOKUP(F1554,[1]总表!$A$3:$AF$30000,31,FALSE)</f>
        <v>幼儿园</v>
      </c>
      <c r="H1554" s="12" t="str">
        <f>VLOOKUP(F1554,[1]总表!$A$3:$AF$30000,32,FALSE)</f>
        <v>学前教育</v>
      </c>
      <c r="I1554" s="15" t="s">
        <v>148</v>
      </c>
    </row>
    <row r="1555" ht="24" customHeight="1" spans="1:9">
      <c r="A1555" s="9">
        <v>1553</v>
      </c>
      <c r="B1555" s="9" t="s">
        <v>1661</v>
      </c>
      <c r="C1555" s="10">
        <v>20230603015815</v>
      </c>
      <c r="D1555" s="9">
        <v>58</v>
      </c>
      <c r="E1555" s="14" t="s">
        <v>53</v>
      </c>
      <c r="F1555" s="11">
        <v>798</v>
      </c>
      <c r="G1555" s="12" t="str">
        <f>VLOOKUP(F1555,[1]总表!$A$3:$AF$30000,31,FALSE)</f>
        <v>幼儿园</v>
      </c>
      <c r="H1555" s="12" t="str">
        <f>VLOOKUP(F1555,[1]总表!$A$3:$AF$30000,32,FALSE)</f>
        <v>学前教育</v>
      </c>
      <c r="I1555" s="15" t="s">
        <v>234</v>
      </c>
    </row>
    <row r="1556" ht="24" customHeight="1" spans="1:9">
      <c r="A1556" s="9">
        <v>1554</v>
      </c>
      <c r="B1556" s="9" t="s">
        <v>1662</v>
      </c>
      <c r="C1556" s="10">
        <v>20230603015816</v>
      </c>
      <c r="D1556" s="9">
        <v>58</v>
      </c>
      <c r="E1556" s="14" t="s">
        <v>56</v>
      </c>
      <c r="F1556" s="11">
        <v>973</v>
      </c>
      <c r="G1556" s="12" t="str">
        <f>VLOOKUP(F1556,[1]总表!$A$3:$AF$30000,31,FALSE)</f>
        <v>幼儿园</v>
      </c>
      <c r="H1556" s="12" t="str">
        <f>VLOOKUP(F1556,[1]总表!$A$3:$AF$30000,32,FALSE)</f>
        <v>学前教育</v>
      </c>
      <c r="I1556" s="15" t="s">
        <v>223</v>
      </c>
    </row>
    <row r="1557" ht="24" customHeight="1" spans="1:9">
      <c r="A1557" s="9">
        <v>1555</v>
      </c>
      <c r="B1557" s="9" t="s">
        <v>1663</v>
      </c>
      <c r="C1557" s="10">
        <v>20230603015817</v>
      </c>
      <c r="D1557" s="9">
        <v>58</v>
      </c>
      <c r="E1557" s="14" t="s">
        <v>59</v>
      </c>
      <c r="F1557" s="11">
        <v>1316</v>
      </c>
      <c r="G1557" s="12" t="str">
        <f>VLOOKUP(F1557,[1]总表!$A$3:$AF$30000,31,FALSE)</f>
        <v>幼儿园</v>
      </c>
      <c r="H1557" s="12" t="str">
        <f>VLOOKUP(F1557,[1]总表!$A$3:$AF$30000,32,FALSE)</f>
        <v>学前教育</v>
      </c>
      <c r="I1557" s="15" t="s">
        <v>163</v>
      </c>
    </row>
    <row r="1558" ht="24" customHeight="1" spans="1:9">
      <c r="A1558" s="9">
        <v>1556</v>
      </c>
      <c r="B1558" s="9" t="s">
        <v>1664</v>
      </c>
      <c r="C1558" s="10">
        <v>20230603015818</v>
      </c>
      <c r="D1558" s="9">
        <v>58</v>
      </c>
      <c r="E1558" s="14" t="s">
        <v>61</v>
      </c>
      <c r="F1558" s="11">
        <v>1347</v>
      </c>
      <c r="G1558" s="12" t="str">
        <f>VLOOKUP(F1558,[1]总表!$A$3:$AF$30000,31,FALSE)</f>
        <v>幼儿园</v>
      </c>
      <c r="H1558" s="12" t="str">
        <f>VLOOKUP(F1558,[1]总表!$A$3:$AF$30000,32,FALSE)</f>
        <v>学前教育</v>
      </c>
      <c r="I1558" s="15" t="s">
        <v>540</v>
      </c>
    </row>
    <row r="1559" ht="24" customHeight="1" spans="1:9">
      <c r="A1559" s="9">
        <v>1557</v>
      </c>
      <c r="B1559" s="9" t="s">
        <v>394</v>
      </c>
      <c r="C1559" s="10">
        <v>20230603015819</v>
      </c>
      <c r="D1559" s="9">
        <v>58</v>
      </c>
      <c r="E1559" s="14" t="s">
        <v>64</v>
      </c>
      <c r="F1559" s="11">
        <v>1391</v>
      </c>
      <c r="G1559" s="12" t="str">
        <f>VLOOKUP(F1559,[1]总表!$A$3:$AF$30000,31,FALSE)</f>
        <v>幼儿园</v>
      </c>
      <c r="H1559" s="12" t="str">
        <f>VLOOKUP(F1559,[1]总表!$A$3:$AF$30000,32,FALSE)</f>
        <v>学前教育</v>
      </c>
      <c r="I1559" s="15" t="s">
        <v>1353</v>
      </c>
    </row>
    <row r="1560" ht="24" customHeight="1" spans="1:9">
      <c r="A1560" s="9">
        <v>1558</v>
      </c>
      <c r="B1560" s="9" t="s">
        <v>1665</v>
      </c>
      <c r="C1560" s="10">
        <v>20230603015820</v>
      </c>
      <c r="D1560" s="9">
        <v>58</v>
      </c>
      <c r="E1560" s="14" t="s">
        <v>66</v>
      </c>
      <c r="F1560" s="11">
        <v>1374</v>
      </c>
      <c r="G1560" s="12" t="str">
        <f>VLOOKUP(F1560,[1]总表!$A$3:$AF$30000,31,FALSE)</f>
        <v>幼儿园</v>
      </c>
      <c r="H1560" s="12" t="str">
        <f>VLOOKUP(F1560,[1]总表!$A$3:$AF$30000,32,FALSE)</f>
        <v>学前教育</v>
      </c>
      <c r="I1560" s="15" t="s">
        <v>223</v>
      </c>
    </row>
    <row r="1561" ht="24" customHeight="1" spans="1:9">
      <c r="A1561" s="9">
        <v>1559</v>
      </c>
      <c r="B1561" s="9" t="s">
        <v>1666</v>
      </c>
      <c r="C1561" s="10">
        <v>20230603015821</v>
      </c>
      <c r="D1561" s="9">
        <v>58</v>
      </c>
      <c r="E1561" s="14" t="s">
        <v>69</v>
      </c>
      <c r="F1561" s="11">
        <v>1192</v>
      </c>
      <c r="G1561" s="12" t="str">
        <f>VLOOKUP(F1561,[1]总表!$A$3:$AF$30000,31,FALSE)</f>
        <v>幼儿园</v>
      </c>
      <c r="H1561" s="12" t="str">
        <f>VLOOKUP(F1561,[1]总表!$A$3:$AF$30000,32,FALSE)</f>
        <v>学前教育</v>
      </c>
      <c r="I1561" s="15" t="s">
        <v>1103</v>
      </c>
    </row>
    <row r="1562" ht="24" customHeight="1" spans="1:9">
      <c r="A1562" s="9">
        <v>1560</v>
      </c>
      <c r="B1562" s="9" t="s">
        <v>1667</v>
      </c>
      <c r="C1562" s="10">
        <v>20230603015822</v>
      </c>
      <c r="D1562" s="9">
        <v>58</v>
      </c>
      <c r="E1562" s="14" t="s">
        <v>71</v>
      </c>
      <c r="F1562" s="11">
        <v>1356</v>
      </c>
      <c r="G1562" s="12" t="str">
        <f>VLOOKUP(F1562,[1]总表!$A$3:$AF$30000,31,FALSE)</f>
        <v>幼儿园</v>
      </c>
      <c r="H1562" s="12" t="str">
        <f>VLOOKUP(F1562,[1]总表!$A$3:$AF$30000,32,FALSE)</f>
        <v>学前教育</v>
      </c>
      <c r="I1562" s="15" t="s">
        <v>299</v>
      </c>
    </row>
    <row r="1563" ht="24" customHeight="1" spans="1:9">
      <c r="A1563" s="9">
        <v>1561</v>
      </c>
      <c r="B1563" s="9" t="s">
        <v>1668</v>
      </c>
      <c r="C1563" s="10">
        <v>20230603015823</v>
      </c>
      <c r="D1563" s="9">
        <v>58</v>
      </c>
      <c r="E1563" s="14" t="s">
        <v>73</v>
      </c>
      <c r="F1563" s="11">
        <v>1315</v>
      </c>
      <c r="G1563" s="12" t="str">
        <f>VLOOKUP(F1563,[1]总表!$A$3:$AF$30000,31,FALSE)</f>
        <v>幼儿园</v>
      </c>
      <c r="H1563" s="12" t="str">
        <f>VLOOKUP(F1563,[1]总表!$A$3:$AF$30000,32,FALSE)</f>
        <v>学前教育</v>
      </c>
      <c r="I1563" s="15" t="s">
        <v>314</v>
      </c>
    </row>
    <row r="1564" ht="24" customHeight="1" spans="1:9">
      <c r="A1564" s="9">
        <v>1562</v>
      </c>
      <c r="B1564" s="9" t="s">
        <v>1669</v>
      </c>
      <c r="C1564" s="10">
        <v>20230603015824</v>
      </c>
      <c r="D1564" s="9">
        <v>58</v>
      </c>
      <c r="E1564" s="14" t="s">
        <v>75</v>
      </c>
      <c r="F1564" s="11">
        <v>1339</v>
      </c>
      <c r="G1564" s="12" t="str">
        <f>VLOOKUP(F1564,[1]总表!$A$3:$AF$30000,31,FALSE)</f>
        <v>幼儿园</v>
      </c>
      <c r="H1564" s="12" t="str">
        <f>VLOOKUP(F1564,[1]总表!$A$3:$AF$30000,32,FALSE)</f>
        <v>学前教育</v>
      </c>
      <c r="I1564" s="15" t="s">
        <v>30</v>
      </c>
    </row>
    <row r="1565" ht="24" customHeight="1" spans="1:9">
      <c r="A1565" s="9">
        <v>1563</v>
      </c>
      <c r="B1565" s="9" t="s">
        <v>1670</v>
      </c>
      <c r="C1565" s="10">
        <v>20230603015825</v>
      </c>
      <c r="D1565" s="9">
        <v>58</v>
      </c>
      <c r="E1565" s="14" t="s">
        <v>78</v>
      </c>
      <c r="F1565" s="11">
        <v>764</v>
      </c>
      <c r="G1565" s="12" t="str">
        <f>VLOOKUP(F1565,[1]总表!$A$3:$AF$30000,31,FALSE)</f>
        <v>幼儿园</v>
      </c>
      <c r="H1565" s="12" t="str">
        <f>VLOOKUP(F1565,[1]总表!$A$3:$AF$30000,32,FALSE)</f>
        <v>学前教育</v>
      </c>
      <c r="I1565" s="15" t="s">
        <v>91</v>
      </c>
    </row>
    <row r="1566" ht="24" customHeight="1" spans="1:9">
      <c r="A1566" s="9">
        <v>1564</v>
      </c>
      <c r="B1566" s="9" t="s">
        <v>1671</v>
      </c>
      <c r="C1566" s="10">
        <v>20230603015826</v>
      </c>
      <c r="D1566" s="9">
        <v>58</v>
      </c>
      <c r="E1566" s="14" t="s">
        <v>81</v>
      </c>
      <c r="F1566" s="11">
        <v>1215</v>
      </c>
      <c r="G1566" s="12" t="str">
        <f>VLOOKUP(F1566,[1]总表!$A$3:$AF$30000,31,FALSE)</f>
        <v>幼儿园</v>
      </c>
      <c r="H1566" s="12" t="str">
        <f>VLOOKUP(F1566,[1]总表!$A$3:$AF$30000,32,FALSE)</f>
        <v>学前教育</v>
      </c>
      <c r="I1566" s="15" t="s">
        <v>94</v>
      </c>
    </row>
    <row r="1567" ht="24" customHeight="1" spans="1:9">
      <c r="A1567" s="9">
        <v>1565</v>
      </c>
      <c r="B1567" s="9" t="s">
        <v>1672</v>
      </c>
      <c r="C1567" s="10">
        <v>20230603015827</v>
      </c>
      <c r="D1567" s="9">
        <v>58</v>
      </c>
      <c r="E1567" s="14" t="s">
        <v>84</v>
      </c>
      <c r="F1567" s="11">
        <v>997</v>
      </c>
      <c r="G1567" s="12" t="str">
        <f>VLOOKUP(F1567,[1]总表!$A$3:$AF$30000,31,FALSE)</f>
        <v>幼儿园</v>
      </c>
      <c r="H1567" s="12" t="str">
        <f>VLOOKUP(F1567,[1]总表!$A$3:$AF$30000,32,FALSE)</f>
        <v>学前教育</v>
      </c>
      <c r="I1567" s="15" t="s">
        <v>12</v>
      </c>
    </row>
    <row r="1568" ht="24" customHeight="1" spans="1:9">
      <c r="A1568" s="9">
        <v>1566</v>
      </c>
      <c r="B1568" s="9" t="s">
        <v>1673</v>
      </c>
      <c r="C1568" s="10">
        <v>20230603015828</v>
      </c>
      <c r="D1568" s="9">
        <v>58</v>
      </c>
      <c r="E1568" s="14" t="s">
        <v>87</v>
      </c>
      <c r="F1568" s="11">
        <v>823</v>
      </c>
      <c r="G1568" s="12" t="str">
        <f>VLOOKUP(F1568,[1]总表!$A$3:$AF$30000,31,FALSE)</f>
        <v>幼儿园</v>
      </c>
      <c r="H1568" s="12" t="str">
        <f>VLOOKUP(F1568,[1]总表!$A$3:$AF$30000,32,FALSE)</f>
        <v>学前教育</v>
      </c>
      <c r="I1568" s="15" t="s">
        <v>85</v>
      </c>
    </row>
    <row r="1569" ht="24" customHeight="1" spans="1:9">
      <c r="A1569" s="9">
        <v>1567</v>
      </c>
      <c r="B1569" s="9" t="s">
        <v>1674</v>
      </c>
      <c r="C1569" s="10">
        <v>20230603015829</v>
      </c>
      <c r="D1569" s="9">
        <v>58</v>
      </c>
      <c r="E1569" s="14" t="s">
        <v>90</v>
      </c>
      <c r="F1569" s="11">
        <v>1110</v>
      </c>
      <c r="G1569" s="12" t="str">
        <f>VLOOKUP(F1569,[1]总表!$A$3:$AF$30000,31,FALSE)</f>
        <v>幼儿园</v>
      </c>
      <c r="H1569" s="12" t="str">
        <f>VLOOKUP(F1569,[1]总表!$A$3:$AF$30000,32,FALSE)</f>
        <v>学前教育</v>
      </c>
      <c r="I1569" s="15" t="s">
        <v>312</v>
      </c>
    </row>
    <row r="1570" ht="24" customHeight="1" spans="1:9">
      <c r="A1570" s="9">
        <v>1568</v>
      </c>
      <c r="B1570" s="9" t="s">
        <v>1675</v>
      </c>
      <c r="C1570" s="10">
        <v>20230603015830</v>
      </c>
      <c r="D1570" s="9">
        <v>58</v>
      </c>
      <c r="E1570" s="14" t="s">
        <v>93</v>
      </c>
      <c r="F1570" s="11">
        <v>954</v>
      </c>
      <c r="G1570" s="12" t="str">
        <f>VLOOKUP(F1570,[1]总表!$A$3:$AF$30000,31,FALSE)</f>
        <v>幼儿园</v>
      </c>
      <c r="H1570" s="12" t="str">
        <f>VLOOKUP(F1570,[1]总表!$A$3:$AF$30000,32,FALSE)</f>
        <v>学前教育</v>
      </c>
      <c r="I1570" s="15" t="s">
        <v>740</v>
      </c>
    </row>
    <row r="1571" ht="24" customHeight="1" spans="1:9">
      <c r="A1571" s="9">
        <v>1569</v>
      </c>
      <c r="B1571" s="9" t="s">
        <v>1676</v>
      </c>
      <c r="C1571" s="10">
        <v>20230603015901</v>
      </c>
      <c r="D1571" s="9">
        <v>59</v>
      </c>
      <c r="E1571" s="14" t="s">
        <v>11</v>
      </c>
      <c r="F1571" s="11">
        <v>1003</v>
      </c>
      <c r="G1571" s="12" t="str">
        <f>VLOOKUP(F1571,[1]总表!$A$3:$AF$30000,31,FALSE)</f>
        <v>幼儿园</v>
      </c>
      <c r="H1571" s="12" t="str">
        <f>VLOOKUP(F1571,[1]总表!$A$3:$AF$30000,32,FALSE)</f>
        <v>学前教育</v>
      </c>
      <c r="I1571" s="15" t="s">
        <v>223</v>
      </c>
    </row>
    <row r="1572" ht="24" customHeight="1" spans="1:9">
      <c r="A1572" s="9">
        <v>1570</v>
      </c>
      <c r="B1572" s="9" t="s">
        <v>1677</v>
      </c>
      <c r="C1572" s="10">
        <v>20230603015902</v>
      </c>
      <c r="D1572" s="9">
        <v>59</v>
      </c>
      <c r="E1572" s="14" t="s">
        <v>14</v>
      </c>
      <c r="F1572" s="11">
        <v>1470</v>
      </c>
      <c r="G1572" s="12" t="str">
        <f>VLOOKUP(F1572,[1]总表!$A$3:$AF$30000,31,FALSE)</f>
        <v>幼儿园</v>
      </c>
      <c r="H1572" s="12" t="str">
        <f>VLOOKUP(F1572,[1]总表!$A$3:$AF$30000,32,FALSE)</f>
        <v>学前教育</v>
      </c>
      <c r="I1572" s="15" t="s">
        <v>185</v>
      </c>
    </row>
    <row r="1573" ht="24" customHeight="1" spans="1:9">
      <c r="A1573" s="9">
        <v>1571</v>
      </c>
      <c r="B1573" s="9" t="s">
        <v>1678</v>
      </c>
      <c r="C1573" s="10">
        <v>20230603015903</v>
      </c>
      <c r="D1573" s="9">
        <v>59</v>
      </c>
      <c r="E1573" s="14" t="s">
        <v>17</v>
      </c>
      <c r="F1573" s="11">
        <v>877</v>
      </c>
      <c r="G1573" s="12" t="str">
        <f>VLOOKUP(F1573,[1]总表!$A$3:$AF$30000,31,FALSE)</f>
        <v>幼儿园</v>
      </c>
      <c r="H1573" s="12" t="str">
        <f>VLOOKUP(F1573,[1]总表!$A$3:$AF$30000,32,FALSE)</f>
        <v>学前教育</v>
      </c>
      <c r="I1573" s="15" t="s">
        <v>12</v>
      </c>
    </row>
    <row r="1574" ht="24" customHeight="1" spans="1:9">
      <c r="A1574" s="9">
        <v>1572</v>
      </c>
      <c r="B1574" s="9" t="s">
        <v>1679</v>
      </c>
      <c r="C1574" s="10">
        <v>20230603015904</v>
      </c>
      <c r="D1574" s="9">
        <v>59</v>
      </c>
      <c r="E1574" s="14" t="s">
        <v>20</v>
      </c>
      <c r="F1574" s="11">
        <v>1106</v>
      </c>
      <c r="G1574" s="12" t="str">
        <f>VLOOKUP(F1574,[1]总表!$A$3:$AF$30000,31,FALSE)</f>
        <v>幼儿园</v>
      </c>
      <c r="H1574" s="12" t="str">
        <f>VLOOKUP(F1574,[1]总表!$A$3:$AF$30000,32,FALSE)</f>
        <v>学前教育</v>
      </c>
      <c r="I1574" s="15" t="s">
        <v>100</v>
      </c>
    </row>
    <row r="1575" ht="24" customHeight="1" spans="1:9">
      <c r="A1575" s="9">
        <v>1573</v>
      </c>
      <c r="B1575" s="9" t="s">
        <v>1680</v>
      </c>
      <c r="C1575" s="10">
        <v>20230603015905</v>
      </c>
      <c r="D1575" s="9">
        <v>59</v>
      </c>
      <c r="E1575" s="14" t="s">
        <v>23</v>
      </c>
      <c r="F1575" s="11">
        <v>1286</v>
      </c>
      <c r="G1575" s="12" t="str">
        <f>VLOOKUP(F1575,[1]总表!$A$3:$AF$30000,31,FALSE)</f>
        <v>幼儿园</v>
      </c>
      <c r="H1575" s="12" t="str">
        <f>VLOOKUP(F1575,[1]总表!$A$3:$AF$30000,32,FALSE)</f>
        <v>学前教育</v>
      </c>
      <c r="I1575" s="15" t="s">
        <v>312</v>
      </c>
    </row>
    <row r="1576" ht="24" customHeight="1" spans="1:9">
      <c r="A1576" s="9">
        <v>1574</v>
      </c>
      <c r="B1576" s="9" t="s">
        <v>1681</v>
      </c>
      <c r="C1576" s="10">
        <v>20230603015906</v>
      </c>
      <c r="D1576" s="9">
        <v>59</v>
      </c>
      <c r="E1576" s="14" t="s">
        <v>26</v>
      </c>
      <c r="F1576" s="11">
        <v>793</v>
      </c>
      <c r="G1576" s="12" t="str">
        <f>VLOOKUP(F1576,[1]总表!$A$3:$AF$30000,31,FALSE)</f>
        <v>幼儿园</v>
      </c>
      <c r="H1576" s="12" t="str">
        <f>VLOOKUP(F1576,[1]总表!$A$3:$AF$30000,32,FALSE)</f>
        <v>学前教育</v>
      </c>
      <c r="I1576" s="15" t="s">
        <v>163</v>
      </c>
    </row>
    <row r="1577" ht="24" customHeight="1" spans="1:9">
      <c r="A1577" s="9">
        <v>1575</v>
      </c>
      <c r="B1577" s="9" t="s">
        <v>1682</v>
      </c>
      <c r="C1577" s="10">
        <v>20230603015907</v>
      </c>
      <c r="D1577" s="9">
        <v>59</v>
      </c>
      <c r="E1577" s="14" t="s">
        <v>29</v>
      </c>
      <c r="F1577" s="11">
        <v>1262</v>
      </c>
      <c r="G1577" s="12" t="str">
        <f>VLOOKUP(F1577,[1]总表!$A$3:$AF$30000,31,FALSE)</f>
        <v>幼儿园</v>
      </c>
      <c r="H1577" s="12" t="str">
        <f>VLOOKUP(F1577,[1]总表!$A$3:$AF$30000,32,FALSE)</f>
        <v>学前教育</v>
      </c>
      <c r="I1577" s="15" t="s">
        <v>185</v>
      </c>
    </row>
    <row r="1578" ht="24" customHeight="1" spans="1:9">
      <c r="A1578" s="9">
        <v>1576</v>
      </c>
      <c r="B1578" s="9" t="s">
        <v>1683</v>
      </c>
      <c r="C1578" s="10">
        <v>20230603015908</v>
      </c>
      <c r="D1578" s="9">
        <v>59</v>
      </c>
      <c r="E1578" s="14" t="s">
        <v>32</v>
      </c>
      <c r="F1578" s="11">
        <v>1231</v>
      </c>
      <c r="G1578" s="12" t="str">
        <f>VLOOKUP(F1578,[1]总表!$A$3:$AF$30000,31,FALSE)</f>
        <v>幼儿园</v>
      </c>
      <c r="H1578" s="12" t="str">
        <f>VLOOKUP(F1578,[1]总表!$A$3:$AF$30000,32,FALSE)</f>
        <v>学前教育</v>
      </c>
      <c r="I1578" s="15" t="s">
        <v>717</v>
      </c>
    </row>
    <row r="1579" ht="24" customHeight="1" spans="1:9">
      <c r="A1579" s="9">
        <v>1577</v>
      </c>
      <c r="B1579" s="9" t="s">
        <v>1684</v>
      </c>
      <c r="C1579" s="10">
        <v>20230603015909</v>
      </c>
      <c r="D1579" s="9">
        <v>59</v>
      </c>
      <c r="E1579" s="14" t="s">
        <v>35</v>
      </c>
      <c r="F1579" s="11">
        <v>1129</v>
      </c>
      <c r="G1579" s="12" t="str">
        <f>VLOOKUP(F1579,[1]总表!$A$3:$AF$30000,31,FALSE)</f>
        <v>幼儿园</v>
      </c>
      <c r="H1579" s="12" t="str">
        <f>VLOOKUP(F1579,[1]总表!$A$3:$AF$30000,32,FALSE)</f>
        <v>学前教育</v>
      </c>
      <c r="I1579" s="15" t="s">
        <v>279</v>
      </c>
    </row>
    <row r="1580" ht="24" customHeight="1" spans="1:9">
      <c r="A1580" s="9">
        <v>1578</v>
      </c>
      <c r="B1580" s="9" t="s">
        <v>1685</v>
      </c>
      <c r="C1580" s="10">
        <v>20230603015910</v>
      </c>
      <c r="D1580" s="9">
        <v>59</v>
      </c>
      <c r="E1580" s="14" t="s">
        <v>38</v>
      </c>
      <c r="F1580" s="11">
        <v>891</v>
      </c>
      <c r="G1580" s="12" t="str">
        <f>VLOOKUP(F1580,[1]总表!$A$3:$AF$30000,31,FALSE)</f>
        <v>幼儿园</v>
      </c>
      <c r="H1580" s="12" t="str">
        <f>VLOOKUP(F1580,[1]总表!$A$3:$AF$30000,32,FALSE)</f>
        <v>学前教育</v>
      </c>
      <c r="I1580" s="15" t="s">
        <v>126</v>
      </c>
    </row>
    <row r="1581" ht="24" customHeight="1" spans="1:9">
      <c r="A1581" s="9">
        <v>1579</v>
      </c>
      <c r="B1581" s="9" t="s">
        <v>1369</v>
      </c>
      <c r="C1581" s="10">
        <v>20230603015911</v>
      </c>
      <c r="D1581" s="9">
        <v>59</v>
      </c>
      <c r="E1581" s="14" t="s">
        <v>41</v>
      </c>
      <c r="F1581" s="11">
        <v>739</v>
      </c>
      <c r="G1581" s="12" t="str">
        <f>VLOOKUP(F1581,[1]总表!$A$3:$AF$30000,31,FALSE)</f>
        <v>幼儿园</v>
      </c>
      <c r="H1581" s="12" t="str">
        <f>VLOOKUP(F1581,[1]总表!$A$3:$AF$30000,32,FALSE)</f>
        <v>学前教育</v>
      </c>
      <c r="I1581" s="15" t="s">
        <v>21</v>
      </c>
    </row>
    <row r="1582" ht="24" customHeight="1" spans="1:9">
      <c r="A1582" s="9">
        <v>1580</v>
      </c>
      <c r="B1582" s="9" t="s">
        <v>1686</v>
      </c>
      <c r="C1582" s="10">
        <v>20230603015912</v>
      </c>
      <c r="D1582" s="9">
        <v>59</v>
      </c>
      <c r="E1582" s="14" t="s">
        <v>44</v>
      </c>
      <c r="F1582" s="11">
        <v>1136</v>
      </c>
      <c r="G1582" s="12" t="str">
        <f>VLOOKUP(F1582,[1]总表!$A$3:$AF$30000,31,FALSE)</f>
        <v>幼儿园</v>
      </c>
      <c r="H1582" s="12" t="str">
        <f>VLOOKUP(F1582,[1]总表!$A$3:$AF$30000,32,FALSE)</f>
        <v>学前教育</v>
      </c>
      <c r="I1582" s="15" t="s">
        <v>163</v>
      </c>
    </row>
    <row r="1583" ht="24" customHeight="1" spans="1:9">
      <c r="A1583" s="9">
        <v>1581</v>
      </c>
      <c r="B1583" s="9" t="s">
        <v>1687</v>
      </c>
      <c r="C1583" s="10">
        <v>20230603015913</v>
      </c>
      <c r="D1583" s="9">
        <v>59</v>
      </c>
      <c r="E1583" s="14" t="s">
        <v>47</v>
      </c>
      <c r="F1583" s="11">
        <v>855</v>
      </c>
      <c r="G1583" s="12" t="str">
        <f>VLOOKUP(F1583,[1]总表!$A$3:$AF$30000,31,FALSE)</f>
        <v>幼儿园</v>
      </c>
      <c r="H1583" s="12" t="str">
        <f>VLOOKUP(F1583,[1]总表!$A$3:$AF$30000,32,FALSE)</f>
        <v>学前教育</v>
      </c>
      <c r="I1583" s="15" t="s">
        <v>299</v>
      </c>
    </row>
    <row r="1584" ht="24" customHeight="1" spans="1:9">
      <c r="A1584" s="9">
        <v>1582</v>
      </c>
      <c r="B1584" s="9" t="s">
        <v>1688</v>
      </c>
      <c r="C1584" s="10">
        <v>20230603015914</v>
      </c>
      <c r="D1584" s="9">
        <v>59</v>
      </c>
      <c r="E1584" s="14" t="s">
        <v>50</v>
      </c>
      <c r="F1584" s="11">
        <v>741</v>
      </c>
      <c r="G1584" s="12" t="str">
        <f>VLOOKUP(F1584,[1]总表!$A$3:$AF$30000,31,FALSE)</f>
        <v>幼儿园</v>
      </c>
      <c r="H1584" s="12" t="str">
        <f>VLOOKUP(F1584,[1]总表!$A$3:$AF$30000,32,FALSE)</f>
        <v>学前教育</v>
      </c>
      <c r="I1584" s="15" t="s">
        <v>145</v>
      </c>
    </row>
    <row r="1585" ht="24" customHeight="1" spans="1:9">
      <c r="A1585" s="9">
        <v>1583</v>
      </c>
      <c r="B1585" s="9" t="s">
        <v>1689</v>
      </c>
      <c r="C1585" s="10">
        <v>20230603015915</v>
      </c>
      <c r="D1585" s="9">
        <v>59</v>
      </c>
      <c r="E1585" s="14" t="s">
        <v>53</v>
      </c>
      <c r="F1585" s="11">
        <v>1400</v>
      </c>
      <c r="G1585" s="12" t="str">
        <f>VLOOKUP(F1585,[1]总表!$A$3:$AF$30000,31,FALSE)</f>
        <v>幼儿园</v>
      </c>
      <c r="H1585" s="12" t="str">
        <f>VLOOKUP(F1585,[1]总表!$A$3:$AF$30000,32,FALSE)</f>
        <v>学前教育</v>
      </c>
      <c r="I1585" s="15" t="s">
        <v>227</v>
      </c>
    </row>
    <row r="1586" ht="24" customHeight="1" spans="1:9">
      <c r="A1586" s="9">
        <v>1584</v>
      </c>
      <c r="B1586" s="9" t="s">
        <v>1690</v>
      </c>
      <c r="C1586" s="10">
        <v>20230603015916</v>
      </c>
      <c r="D1586" s="9">
        <v>59</v>
      </c>
      <c r="E1586" s="14" t="s">
        <v>56</v>
      </c>
      <c r="F1586" s="11">
        <v>1395</v>
      </c>
      <c r="G1586" s="12" t="str">
        <f>VLOOKUP(F1586,[1]总表!$A$3:$AF$30000,31,FALSE)</f>
        <v>幼儿园</v>
      </c>
      <c r="H1586" s="12" t="str">
        <f>VLOOKUP(F1586,[1]总表!$A$3:$AF$30000,32,FALSE)</f>
        <v>学前教育</v>
      </c>
      <c r="I1586" s="15" t="s">
        <v>229</v>
      </c>
    </row>
    <row r="1587" ht="24" customHeight="1" spans="1:9">
      <c r="A1587" s="9">
        <v>1585</v>
      </c>
      <c r="B1587" s="9" t="s">
        <v>1691</v>
      </c>
      <c r="C1587" s="10">
        <v>20230603015917</v>
      </c>
      <c r="D1587" s="9">
        <v>59</v>
      </c>
      <c r="E1587" s="14" t="s">
        <v>59</v>
      </c>
      <c r="F1587" s="11">
        <v>1051</v>
      </c>
      <c r="G1587" s="12" t="str">
        <f>VLOOKUP(F1587,[1]总表!$A$3:$AF$30000,31,FALSE)</f>
        <v>幼儿园</v>
      </c>
      <c r="H1587" s="12" t="str">
        <f>VLOOKUP(F1587,[1]总表!$A$3:$AF$30000,32,FALSE)</f>
        <v>学前教育</v>
      </c>
      <c r="I1587" s="15" t="s">
        <v>1203</v>
      </c>
    </row>
    <row r="1588" ht="24" customHeight="1" spans="1:9">
      <c r="A1588" s="9">
        <v>1586</v>
      </c>
      <c r="B1588" s="9" t="s">
        <v>1692</v>
      </c>
      <c r="C1588" s="10">
        <v>20230603015918</v>
      </c>
      <c r="D1588" s="9">
        <v>59</v>
      </c>
      <c r="E1588" s="14" t="s">
        <v>61</v>
      </c>
      <c r="F1588" s="11">
        <v>1402</v>
      </c>
      <c r="G1588" s="12" t="str">
        <f>VLOOKUP(F1588,[1]总表!$A$3:$AF$30000,31,FALSE)</f>
        <v>幼儿园</v>
      </c>
      <c r="H1588" s="12" t="str">
        <f>VLOOKUP(F1588,[1]总表!$A$3:$AF$30000,32,FALSE)</f>
        <v>学前教育</v>
      </c>
      <c r="I1588" s="15" t="s">
        <v>45</v>
      </c>
    </row>
    <row r="1589" ht="24" customHeight="1" spans="1:9">
      <c r="A1589" s="9">
        <v>1587</v>
      </c>
      <c r="B1589" s="9" t="s">
        <v>1693</v>
      </c>
      <c r="C1589" s="10">
        <v>20230603015919</v>
      </c>
      <c r="D1589" s="9">
        <v>59</v>
      </c>
      <c r="E1589" s="14" t="s">
        <v>64</v>
      </c>
      <c r="F1589" s="11">
        <v>1178</v>
      </c>
      <c r="G1589" s="12" t="str">
        <f>VLOOKUP(F1589,[1]总表!$A$3:$AF$30000,31,FALSE)</f>
        <v>幼儿园</v>
      </c>
      <c r="H1589" s="12" t="str">
        <f>VLOOKUP(F1589,[1]总表!$A$3:$AF$30000,32,FALSE)</f>
        <v>学前教育</v>
      </c>
      <c r="I1589" s="15" t="s">
        <v>625</v>
      </c>
    </row>
    <row r="1590" ht="24" customHeight="1" spans="1:9">
      <c r="A1590" s="9">
        <v>1588</v>
      </c>
      <c r="B1590" s="9" t="s">
        <v>1618</v>
      </c>
      <c r="C1590" s="10">
        <v>20230603015920</v>
      </c>
      <c r="D1590" s="9">
        <v>59</v>
      </c>
      <c r="E1590" s="14" t="s">
        <v>66</v>
      </c>
      <c r="F1590" s="11">
        <v>1116</v>
      </c>
      <c r="G1590" s="12" t="str">
        <f>VLOOKUP(F1590,[1]总表!$A$3:$AF$30000,31,FALSE)</f>
        <v>幼儿园</v>
      </c>
      <c r="H1590" s="12" t="str">
        <f>VLOOKUP(F1590,[1]总表!$A$3:$AF$30000,32,FALSE)</f>
        <v>学前教育</v>
      </c>
      <c r="I1590" s="15" t="s">
        <v>852</v>
      </c>
    </row>
    <row r="1591" ht="24" customHeight="1" spans="1:9">
      <c r="A1591" s="9">
        <v>1589</v>
      </c>
      <c r="B1591" s="9" t="s">
        <v>1694</v>
      </c>
      <c r="C1591" s="10">
        <v>20230603015921</v>
      </c>
      <c r="D1591" s="9">
        <v>59</v>
      </c>
      <c r="E1591" s="14" t="s">
        <v>69</v>
      </c>
      <c r="F1591" s="11">
        <v>858</v>
      </c>
      <c r="G1591" s="12" t="str">
        <f>VLOOKUP(F1591,[1]总表!$A$3:$AF$30000,31,FALSE)</f>
        <v>幼儿园</v>
      </c>
      <c r="H1591" s="12" t="str">
        <f>VLOOKUP(F1591,[1]总表!$A$3:$AF$30000,32,FALSE)</f>
        <v>学前教育</v>
      </c>
      <c r="I1591" s="15" t="s">
        <v>57</v>
      </c>
    </row>
    <row r="1592" ht="24" customHeight="1" spans="1:9">
      <c r="A1592" s="9">
        <v>1590</v>
      </c>
      <c r="B1592" s="9" t="s">
        <v>1695</v>
      </c>
      <c r="C1592" s="10">
        <v>20230603015922</v>
      </c>
      <c r="D1592" s="9">
        <v>59</v>
      </c>
      <c r="E1592" s="14" t="s">
        <v>71</v>
      </c>
      <c r="F1592" s="11">
        <v>736</v>
      </c>
      <c r="G1592" s="12" t="str">
        <f>VLOOKUP(F1592,[1]总表!$A$3:$AF$30000,31,FALSE)</f>
        <v>幼儿园</v>
      </c>
      <c r="H1592" s="12" t="str">
        <f>VLOOKUP(F1592,[1]总表!$A$3:$AF$30000,32,FALSE)</f>
        <v>学前教育</v>
      </c>
      <c r="I1592" s="15" t="s">
        <v>94</v>
      </c>
    </row>
    <row r="1593" ht="24" customHeight="1" spans="1:9">
      <c r="A1593" s="9">
        <v>1591</v>
      </c>
      <c r="B1593" s="9" t="s">
        <v>1696</v>
      </c>
      <c r="C1593" s="10">
        <v>20230603015923</v>
      </c>
      <c r="D1593" s="9">
        <v>59</v>
      </c>
      <c r="E1593" s="14" t="s">
        <v>73</v>
      </c>
      <c r="F1593" s="11">
        <v>1176</v>
      </c>
      <c r="G1593" s="12" t="str">
        <f>VLOOKUP(F1593,[1]总表!$A$3:$AF$30000,31,FALSE)</f>
        <v>幼儿园</v>
      </c>
      <c r="H1593" s="12" t="str">
        <f>VLOOKUP(F1593,[1]总表!$A$3:$AF$30000,32,FALSE)</f>
        <v>学前教育</v>
      </c>
      <c r="I1593" s="15" t="s">
        <v>48</v>
      </c>
    </row>
    <row r="1594" ht="24" customHeight="1" spans="1:9">
      <c r="A1594" s="9">
        <v>1592</v>
      </c>
      <c r="B1594" s="9" t="s">
        <v>1697</v>
      </c>
      <c r="C1594" s="10">
        <v>20230603015924</v>
      </c>
      <c r="D1594" s="9">
        <v>59</v>
      </c>
      <c r="E1594" s="14" t="s">
        <v>75</v>
      </c>
      <c r="F1594" s="11">
        <v>990</v>
      </c>
      <c r="G1594" s="12" t="str">
        <f>VLOOKUP(F1594,[1]总表!$A$3:$AF$30000,31,FALSE)</f>
        <v>幼儿园</v>
      </c>
      <c r="H1594" s="12" t="str">
        <f>VLOOKUP(F1594,[1]总表!$A$3:$AF$30000,32,FALSE)</f>
        <v>学前教育</v>
      </c>
      <c r="I1594" s="15" t="s">
        <v>525</v>
      </c>
    </row>
    <row r="1595" ht="24" customHeight="1" spans="1:9">
      <c r="A1595" s="9">
        <v>1593</v>
      </c>
      <c r="B1595" s="9" t="s">
        <v>1698</v>
      </c>
      <c r="C1595" s="10">
        <v>20230603015925</v>
      </c>
      <c r="D1595" s="9">
        <v>59</v>
      </c>
      <c r="E1595" s="14" t="s">
        <v>78</v>
      </c>
      <c r="F1595" s="11">
        <v>948</v>
      </c>
      <c r="G1595" s="12" t="str">
        <f>VLOOKUP(F1595,[1]总表!$A$3:$AF$30000,31,FALSE)</f>
        <v>幼儿园</v>
      </c>
      <c r="H1595" s="12" t="str">
        <f>VLOOKUP(F1595,[1]总表!$A$3:$AF$30000,32,FALSE)</f>
        <v>学前教育</v>
      </c>
      <c r="I1595" s="15" t="s">
        <v>543</v>
      </c>
    </row>
    <row r="1596" ht="24" customHeight="1" spans="1:9">
      <c r="A1596" s="9">
        <v>1594</v>
      </c>
      <c r="B1596" s="9" t="s">
        <v>1699</v>
      </c>
      <c r="C1596" s="10">
        <v>20230603015926</v>
      </c>
      <c r="D1596" s="9">
        <v>59</v>
      </c>
      <c r="E1596" s="14" t="s">
        <v>81</v>
      </c>
      <c r="F1596" s="11">
        <v>1186</v>
      </c>
      <c r="G1596" s="12" t="str">
        <f>VLOOKUP(F1596,[1]总表!$A$3:$AF$30000,31,FALSE)</f>
        <v>幼儿园</v>
      </c>
      <c r="H1596" s="12" t="str">
        <f>VLOOKUP(F1596,[1]总表!$A$3:$AF$30000,32,FALSE)</f>
        <v>学前教育</v>
      </c>
      <c r="I1596" s="15" t="s">
        <v>876</v>
      </c>
    </row>
    <row r="1597" ht="24" customHeight="1" spans="1:9">
      <c r="A1597" s="9">
        <v>1595</v>
      </c>
      <c r="B1597" s="9" t="s">
        <v>1700</v>
      </c>
      <c r="C1597" s="10">
        <v>20230603015927</v>
      </c>
      <c r="D1597" s="9">
        <v>59</v>
      </c>
      <c r="E1597" s="14" t="s">
        <v>84</v>
      </c>
      <c r="F1597" s="11">
        <v>777</v>
      </c>
      <c r="G1597" s="12" t="str">
        <f>VLOOKUP(F1597,[1]总表!$A$3:$AF$30000,31,FALSE)</f>
        <v>幼儿园</v>
      </c>
      <c r="H1597" s="12" t="str">
        <f>VLOOKUP(F1597,[1]总表!$A$3:$AF$30000,32,FALSE)</f>
        <v>学前教育</v>
      </c>
      <c r="I1597" s="15" t="s">
        <v>216</v>
      </c>
    </row>
    <row r="1598" ht="24" customHeight="1" spans="1:9">
      <c r="A1598" s="9">
        <v>1596</v>
      </c>
      <c r="B1598" s="9" t="s">
        <v>1701</v>
      </c>
      <c r="C1598" s="10">
        <v>20230603015928</v>
      </c>
      <c r="D1598" s="9">
        <v>59</v>
      </c>
      <c r="E1598" s="14" t="s">
        <v>87</v>
      </c>
      <c r="F1598" s="11">
        <v>1232</v>
      </c>
      <c r="G1598" s="12" t="str">
        <f>VLOOKUP(F1598,[1]总表!$A$3:$AF$30000,31,FALSE)</f>
        <v>幼儿园</v>
      </c>
      <c r="H1598" s="12" t="str">
        <f>VLOOKUP(F1598,[1]总表!$A$3:$AF$30000,32,FALSE)</f>
        <v>学前教育</v>
      </c>
      <c r="I1598" s="15" t="s">
        <v>163</v>
      </c>
    </row>
    <row r="1599" ht="24" customHeight="1" spans="1:9">
      <c r="A1599" s="9">
        <v>1597</v>
      </c>
      <c r="B1599" s="9" t="s">
        <v>1702</v>
      </c>
      <c r="C1599" s="10">
        <v>20230603015929</v>
      </c>
      <c r="D1599" s="9">
        <v>59</v>
      </c>
      <c r="E1599" s="14" t="s">
        <v>90</v>
      </c>
      <c r="F1599" s="11">
        <v>1281</v>
      </c>
      <c r="G1599" s="12" t="str">
        <f>VLOOKUP(F1599,[1]总表!$A$3:$AF$30000,31,FALSE)</f>
        <v>幼儿园</v>
      </c>
      <c r="H1599" s="12" t="str">
        <f>VLOOKUP(F1599,[1]总表!$A$3:$AF$30000,32,FALSE)</f>
        <v>学前教育</v>
      </c>
      <c r="I1599" s="15" t="s">
        <v>36</v>
      </c>
    </row>
    <row r="1600" ht="24" customHeight="1" spans="1:9">
      <c r="A1600" s="9">
        <v>1598</v>
      </c>
      <c r="B1600" s="9" t="s">
        <v>95</v>
      </c>
      <c r="C1600" s="10">
        <v>20230603015930</v>
      </c>
      <c r="D1600" s="9">
        <v>59</v>
      </c>
      <c r="E1600" s="14" t="s">
        <v>93</v>
      </c>
      <c r="F1600" s="11">
        <v>1367</v>
      </c>
      <c r="G1600" s="12" t="str">
        <f>VLOOKUP(F1600,[1]总表!$A$3:$AF$30000,31,FALSE)</f>
        <v>幼儿园</v>
      </c>
      <c r="H1600" s="12" t="str">
        <f>VLOOKUP(F1600,[1]总表!$A$3:$AF$30000,32,FALSE)</f>
        <v>学前教育</v>
      </c>
      <c r="I1600" s="15" t="s">
        <v>185</v>
      </c>
    </row>
    <row r="1601" ht="24" customHeight="1" spans="1:9">
      <c r="A1601" s="9">
        <v>1599</v>
      </c>
      <c r="B1601" s="9" t="s">
        <v>1703</v>
      </c>
      <c r="C1601" s="10">
        <v>20230603016001</v>
      </c>
      <c r="D1601" s="9">
        <v>60</v>
      </c>
      <c r="E1601" s="14" t="s">
        <v>11</v>
      </c>
      <c r="F1601" s="11">
        <v>950</v>
      </c>
      <c r="G1601" s="12" t="str">
        <f>VLOOKUP(F1601,[1]总表!$A$3:$AF$30000,31,FALSE)</f>
        <v>幼儿园</v>
      </c>
      <c r="H1601" s="12" t="str">
        <f>VLOOKUP(F1601,[1]总表!$A$3:$AF$30000,32,FALSE)</f>
        <v>学前教育</v>
      </c>
      <c r="I1601" s="15" t="s">
        <v>543</v>
      </c>
    </row>
    <row r="1602" ht="24" customHeight="1" spans="1:9">
      <c r="A1602" s="9">
        <v>1600</v>
      </c>
      <c r="B1602" s="9" t="s">
        <v>1704</v>
      </c>
      <c r="C1602" s="10">
        <v>20230603016002</v>
      </c>
      <c r="D1602" s="9">
        <v>60</v>
      </c>
      <c r="E1602" s="14" t="s">
        <v>14</v>
      </c>
      <c r="F1602" s="11">
        <v>1133</v>
      </c>
      <c r="G1602" s="12" t="str">
        <f>VLOOKUP(F1602,[1]总表!$A$3:$AF$30000,31,FALSE)</f>
        <v>幼儿园</v>
      </c>
      <c r="H1602" s="12" t="str">
        <f>VLOOKUP(F1602,[1]总表!$A$3:$AF$30000,32,FALSE)</f>
        <v>学前教育</v>
      </c>
      <c r="I1602" s="15" t="s">
        <v>303</v>
      </c>
    </row>
    <row r="1603" ht="24" customHeight="1" spans="1:9">
      <c r="A1603" s="9">
        <v>1601</v>
      </c>
      <c r="B1603" s="9" t="s">
        <v>1705</v>
      </c>
      <c r="C1603" s="10">
        <v>20230603016003</v>
      </c>
      <c r="D1603" s="9">
        <v>60</v>
      </c>
      <c r="E1603" s="14" t="s">
        <v>17</v>
      </c>
      <c r="F1603" s="11">
        <v>800</v>
      </c>
      <c r="G1603" s="12" t="str">
        <f>VLOOKUP(F1603,[1]总表!$A$3:$AF$30000,31,FALSE)</f>
        <v>幼儿园</v>
      </c>
      <c r="H1603" s="12" t="str">
        <f>VLOOKUP(F1603,[1]总表!$A$3:$AF$30000,32,FALSE)</f>
        <v>学前教育</v>
      </c>
      <c r="I1603" s="15" t="s">
        <v>717</v>
      </c>
    </row>
    <row r="1604" ht="24" customHeight="1" spans="1:9">
      <c r="A1604" s="9">
        <v>1602</v>
      </c>
      <c r="B1604" s="9" t="s">
        <v>1706</v>
      </c>
      <c r="C1604" s="10">
        <v>20230603016004</v>
      </c>
      <c r="D1604" s="9">
        <v>60</v>
      </c>
      <c r="E1604" s="14" t="s">
        <v>20</v>
      </c>
      <c r="F1604" s="11">
        <v>848</v>
      </c>
      <c r="G1604" s="12" t="str">
        <f>VLOOKUP(F1604,[1]总表!$A$3:$AF$30000,31,FALSE)</f>
        <v>幼儿园</v>
      </c>
      <c r="H1604" s="12" t="str">
        <f>VLOOKUP(F1604,[1]总表!$A$3:$AF$30000,32,FALSE)</f>
        <v>学前教育</v>
      </c>
      <c r="I1604" s="15" t="s">
        <v>123</v>
      </c>
    </row>
    <row r="1605" ht="24" customHeight="1" spans="1:9">
      <c r="A1605" s="9">
        <v>1603</v>
      </c>
      <c r="B1605" s="9" t="s">
        <v>1707</v>
      </c>
      <c r="C1605" s="10">
        <v>20230603016005</v>
      </c>
      <c r="D1605" s="9">
        <v>60</v>
      </c>
      <c r="E1605" s="14" t="s">
        <v>23</v>
      </c>
      <c r="F1605" s="11">
        <v>1382</v>
      </c>
      <c r="G1605" s="12" t="str">
        <f>VLOOKUP(F1605,[1]总表!$A$3:$AF$30000,31,FALSE)</f>
        <v>幼儿园</v>
      </c>
      <c r="H1605" s="12" t="str">
        <f>VLOOKUP(F1605,[1]总表!$A$3:$AF$30000,32,FALSE)</f>
        <v>学前教育</v>
      </c>
      <c r="I1605" s="15" t="s">
        <v>259</v>
      </c>
    </row>
    <row r="1606" ht="24" customHeight="1" spans="1:9">
      <c r="A1606" s="9">
        <v>1604</v>
      </c>
      <c r="B1606" s="9" t="s">
        <v>1708</v>
      </c>
      <c r="C1606" s="10">
        <v>20230603016006</v>
      </c>
      <c r="D1606" s="9">
        <v>60</v>
      </c>
      <c r="E1606" s="14" t="s">
        <v>26</v>
      </c>
      <c r="F1606" s="11">
        <v>735</v>
      </c>
      <c r="G1606" s="12" t="str">
        <f>VLOOKUP(F1606,[1]总表!$A$3:$AF$30000,31,FALSE)</f>
        <v>幼儿园</v>
      </c>
      <c r="H1606" s="12" t="str">
        <f>VLOOKUP(F1606,[1]总表!$A$3:$AF$30000,32,FALSE)</f>
        <v>学前教育</v>
      </c>
      <c r="I1606" s="15" t="s">
        <v>45</v>
      </c>
    </row>
    <row r="1607" ht="24" customHeight="1" spans="1:9">
      <c r="A1607" s="9">
        <v>1605</v>
      </c>
      <c r="B1607" s="9" t="s">
        <v>1709</v>
      </c>
      <c r="C1607" s="10">
        <v>20230603016007</v>
      </c>
      <c r="D1607" s="9">
        <v>60</v>
      </c>
      <c r="E1607" s="14" t="s">
        <v>29</v>
      </c>
      <c r="F1607" s="11">
        <v>1225</v>
      </c>
      <c r="G1607" s="12" t="str">
        <f>VLOOKUP(F1607,[1]总表!$A$3:$AF$30000,31,FALSE)</f>
        <v>幼儿园</v>
      </c>
      <c r="H1607" s="12" t="str">
        <f>VLOOKUP(F1607,[1]总表!$A$3:$AF$30000,32,FALSE)</f>
        <v>学前教育</v>
      </c>
      <c r="I1607" s="15" t="s">
        <v>27</v>
      </c>
    </row>
    <row r="1608" ht="24" customHeight="1" spans="1:9">
      <c r="A1608" s="9">
        <v>1606</v>
      </c>
      <c r="B1608" s="9" t="s">
        <v>1710</v>
      </c>
      <c r="C1608" s="10">
        <v>20230603016008</v>
      </c>
      <c r="D1608" s="9">
        <v>60</v>
      </c>
      <c r="E1608" s="14" t="s">
        <v>32</v>
      </c>
      <c r="F1608" s="11">
        <v>1028</v>
      </c>
      <c r="G1608" s="12" t="str">
        <f>VLOOKUP(F1608,[1]总表!$A$3:$AF$30000,31,FALSE)</f>
        <v>幼儿园</v>
      </c>
      <c r="H1608" s="12" t="str">
        <f>VLOOKUP(F1608,[1]总表!$A$3:$AF$30000,32,FALSE)</f>
        <v>学前教育</v>
      </c>
      <c r="I1608" s="15" t="s">
        <v>82</v>
      </c>
    </row>
    <row r="1609" ht="24" customHeight="1" spans="1:9">
      <c r="A1609" s="9">
        <v>1607</v>
      </c>
      <c r="B1609" s="9" t="s">
        <v>1711</v>
      </c>
      <c r="C1609" s="10">
        <v>20230603016009</v>
      </c>
      <c r="D1609" s="9">
        <v>60</v>
      </c>
      <c r="E1609" s="14" t="s">
        <v>35</v>
      </c>
      <c r="F1609" s="11">
        <v>1243</v>
      </c>
      <c r="G1609" s="12" t="str">
        <f>VLOOKUP(F1609,[1]总表!$A$3:$AF$30000,31,FALSE)</f>
        <v>幼儿园</v>
      </c>
      <c r="H1609" s="12" t="str">
        <f>VLOOKUP(F1609,[1]总表!$A$3:$AF$30000,32,FALSE)</f>
        <v>学前教育</v>
      </c>
      <c r="I1609" s="15" t="s">
        <v>585</v>
      </c>
    </row>
    <row r="1610" ht="24" customHeight="1" spans="1:9">
      <c r="A1610" s="9">
        <v>1608</v>
      </c>
      <c r="B1610" s="9" t="s">
        <v>1712</v>
      </c>
      <c r="C1610" s="10">
        <v>20230603016010</v>
      </c>
      <c r="D1610" s="9">
        <v>60</v>
      </c>
      <c r="E1610" s="14" t="s">
        <v>38</v>
      </c>
      <c r="F1610" s="11">
        <v>892</v>
      </c>
      <c r="G1610" s="12" t="str">
        <f>VLOOKUP(F1610,[1]总表!$A$3:$AF$30000,31,FALSE)</f>
        <v>幼儿园</v>
      </c>
      <c r="H1610" s="12" t="str">
        <f>VLOOKUP(F1610,[1]总表!$A$3:$AF$30000,32,FALSE)</f>
        <v>学前教育</v>
      </c>
      <c r="I1610" s="15" t="s">
        <v>96</v>
      </c>
    </row>
    <row r="1611" ht="24" customHeight="1" spans="1:9">
      <c r="A1611" s="9">
        <v>1609</v>
      </c>
      <c r="B1611" s="9" t="s">
        <v>1713</v>
      </c>
      <c r="C1611" s="10">
        <v>20230603016011</v>
      </c>
      <c r="D1611" s="9">
        <v>60</v>
      </c>
      <c r="E1611" s="14" t="s">
        <v>41</v>
      </c>
      <c r="F1611" s="11">
        <v>1091</v>
      </c>
      <c r="G1611" s="12" t="str">
        <f>VLOOKUP(F1611,[1]总表!$A$3:$AF$30000,31,FALSE)</f>
        <v>幼儿园</v>
      </c>
      <c r="H1611" s="12" t="str">
        <f>VLOOKUP(F1611,[1]总表!$A$3:$AF$30000,32,FALSE)</f>
        <v>学前教育</v>
      </c>
      <c r="I1611" s="15" t="s">
        <v>223</v>
      </c>
    </row>
    <row r="1612" ht="24" customHeight="1" spans="1:9">
      <c r="A1612" s="9">
        <v>1610</v>
      </c>
      <c r="B1612" s="9" t="s">
        <v>1714</v>
      </c>
      <c r="C1612" s="10">
        <v>20230603016012</v>
      </c>
      <c r="D1612" s="9">
        <v>60</v>
      </c>
      <c r="E1612" s="14" t="s">
        <v>44</v>
      </c>
      <c r="F1612" s="11">
        <v>1043</v>
      </c>
      <c r="G1612" s="12" t="str">
        <f>VLOOKUP(F1612,[1]总表!$A$3:$AF$30000,31,FALSE)</f>
        <v>幼儿园</v>
      </c>
      <c r="H1612" s="12" t="str">
        <f>VLOOKUP(F1612,[1]总表!$A$3:$AF$30000,32,FALSE)</f>
        <v>学前教育</v>
      </c>
      <c r="I1612" s="15" t="s">
        <v>133</v>
      </c>
    </row>
    <row r="1613" ht="24" customHeight="1" spans="1:9">
      <c r="A1613" s="9">
        <v>1611</v>
      </c>
      <c r="B1613" s="9" t="s">
        <v>1715</v>
      </c>
      <c r="C1613" s="10">
        <v>20230603016013</v>
      </c>
      <c r="D1613" s="9">
        <v>60</v>
      </c>
      <c r="E1613" s="14" t="s">
        <v>47</v>
      </c>
      <c r="F1613" s="11">
        <v>1205</v>
      </c>
      <c r="G1613" s="12" t="str">
        <f>VLOOKUP(F1613,[1]总表!$A$3:$AF$30000,31,FALSE)</f>
        <v>幼儿园</v>
      </c>
      <c r="H1613" s="12" t="str">
        <f>VLOOKUP(F1613,[1]总表!$A$3:$AF$30000,32,FALSE)</f>
        <v>学前教育</v>
      </c>
      <c r="I1613" s="15" t="s">
        <v>94</v>
      </c>
    </row>
    <row r="1614" ht="24" customHeight="1" spans="1:9">
      <c r="A1614" s="9">
        <v>1612</v>
      </c>
      <c r="B1614" s="9" t="s">
        <v>414</v>
      </c>
      <c r="C1614" s="10">
        <v>20230603016014</v>
      </c>
      <c r="D1614" s="9">
        <v>60</v>
      </c>
      <c r="E1614" s="14" t="s">
        <v>50</v>
      </c>
      <c r="F1614" s="11">
        <v>1394</v>
      </c>
      <c r="G1614" s="12" t="str">
        <f>VLOOKUP(F1614,[1]总表!$A$3:$AF$30000,31,FALSE)</f>
        <v>幼儿园</v>
      </c>
      <c r="H1614" s="12" t="str">
        <f>VLOOKUP(F1614,[1]总表!$A$3:$AF$30000,32,FALSE)</f>
        <v>学前教育</v>
      </c>
      <c r="I1614" s="15" t="s">
        <v>115</v>
      </c>
    </row>
    <row r="1615" ht="24" customHeight="1" spans="1:9">
      <c r="A1615" s="9">
        <v>1613</v>
      </c>
      <c r="B1615" s="9" t="s">
        <v>824</v>
      </c>
      <c r="C1615" s="10">
        <v>20230603016015</v>
      </c>
      <c r="D1615" s="9">
        <v>60</v>
      </c>
      <c r="E1615" s="14" t="s">
        <v>53</v>
      </c>
      <c r="F1615" s="11">
        <v>1206</v>
      </c>
      <c r="G1615" s="12" t="str">
        <f>VLOOKUP(F1615,[1]总表!$A$3:$AF$30000,31,FALSE)</f>
        <v>幼儿园</v>
      </c>
      <c r="H1615" s="12" t="str">
        <f>VLOOKUP(F1615,[1]总表!$A$3:$AF$30000,32,FALSE)</f>
        <v>学前教育</v>
      </c>
      <c r="I1615" s="15" t="s">
        <v>145</v>
      </c>
    </row>
    <row r="1616" ht="24" customHeight="1" spans="1:9">
      <c r="A1616" s="9">
        <v>1614</v>
      </c>
      <c r="B1616" s="9" t="s">
        <v>1716</v>
      </c>
      <c r="C1616" s="10">
        <v>20230603016016</v>
      </c>
      <c r="D1616" s="9">
        <v>60</v>
      </c>
      <c r="E1616" s="14" t="s">
        <v>56</v>
      </c>
      <c r="F1616" s="11">
        <v>1432</v>
      </c>
      <c r="G1616" s="12" t="str">
        <f>VLOOKUP(F1616,[1]总表!$A$3:$AF$30000,31,FALSE)</f>
        <v>幼儿园</v>
      </c>
      <c r="H1616" s="12" t="str">
        <f>VLOOKUP(F1616,[1]总表!$A$3:$AF$30000,32,FALSE)</f>
        <v>学前教育</v>
      </c>
      <c r="I1616" s="15" t="s">
        <v>668</v>
      </c>
    </row>
    <row r="1617" ht="24" customHeight="1" spans="1:9">
      <c r="A1617" s="9">
        <v>1615</v>
      </c>
      <c r="B1617" s="9" t="s">
        <v>1717</v>
      </c>
      <c r="C1617" s="10">
        <v>20230603016017</v>
      </c>
      <c r="D1617" s="9">
        <v>60</v>
      </c>
      <c r="E1617" s="14" t="s">
        <v>59</v>
      </c>
      <c r="F1617" s="11">
        <v>864</v>
      </c>
      <c r="G1617" s="12" t="str">
        <f>VLOOKUP(F1617,[1]总表!$A$3:$AF$30000,31,FALSE)</f>
        <v>幼儿园</v>
      </c>
      <c r="H1617" s="12" t="str">
        <f>VLOOKUP(F1617,[1]总表!$A$3:$AF$30000,32,FALSE)</f>
        <v>学前教育</v>
      </c>
      <c r="I1617" s="15" t="s">
        <v>185</v>
      </c>
    </row>
    <row r="1618" ht="24" customHeight="1" spans="1:9">
      <c r="A1618" s="9">
        <v>1616</v>
      </c>
      <c r="B1618" s="9" t="s">
        <v>1718</v>
      </c>
      <c r="C1618" s="10">
        <v>20230603016018</v>
      </c>
      <c r="D1618" s="9">
        <v>60</v>
      </c>
      <c r="E1618" s="14" t="s">
        <v>61</v>
      </c>
      <c r="F1618" s="11">
        <v>1218</v>
      </c>
      <c r="G1618" s="12" t="str">
        <f>VLOOKUP(F1618,[1]总表!$A$3:$AF$30000,31,FALSE)</f>
        <v>幼儿园</v>
      </c>
      <c r="H1618" s="12" t="str">
        <f>VLOOKUP(F1618,[1]总表!$A$3:$AF$30000,32,FALSE)</f>
        <v>学前教育</v>
      </c>
      <c r="I1618" s="15" t="s">
        <v>131</v>
      </c>
    </row>
    <row r="1619" ht="24" customHeight="1" spans="1:9">
      <c r="A1619" s="9">
        <v>1617</v>
      </c>
      <c r="B1619" s="9" t="s">
        <v>1719</v>
      </c>
      <c r="C1619" s="10">
        <v>20230603016019</v>
      </c>
      <c r="D1619" s="9">
        <v>60</v>
      </c>
      <c r="E1619" s="14" t="s">
        <v>64</v>
      </c>
      <c r="F1619" s="11">
        <v>1364</v>
      </c>
      <c r="G1619" s="12" t="str">
        <f>VLOOKUP(F1619,[1]总表!$A$3:$AF$30000,31,FALSE)</f>
        <v>幼儿园</v>
      </c>
      <c r="H1619" s="12" t="str">
        <f>VLOOKUP(F1619,[1]总表!$A$3:$AF$30000,32,FALSE)</f>
        <v>学前教育</v>
      </c>
      <c r="I1619" s="15" t="s">
        <v>764</v>
      </c>
    </row>
    <row r="1620" ht="24" customHeight="1" spans="1:9">
      <c r="A1620" s="9">
        <v>1618</v>
      </c>
      <c r="B1620" s="9" t="s">
        <v>1720</v>
      </c>
      <c r="C1620" s="10">
        <v>20230603016020</v>
      </c>
      <c r="D1620" s="9">
        <v>60</v>
      </c>
      <c r="E1620" s="14" t="s">
        <v>66</v>
      </c>
      <c r="F1620" s="11">
        <v>1059</v>
      </c>
      <c r="G1620" s="12" t="str">
        <f>VLOOKUP(F1620,[1]总表!$A$3:$AF$30000,31,FALSE)</f>
        <v>幼儿园</v>
      </c>
      <c r="H1620" s="12" t="str">
        <f>VLOOKUP(F1620,[1]总表!$A$3:$AF$30000,32,FALSE)</f>
        <v>学前教育</v>
      </c>
      <c r="I1620" s="15" t="s">
        <v>757</v>
      </c>
    </row>
    <row r="1621" ht="24" customHeight="1" spans="1:9">
      <c r="A1621" s="9">
        <v>1619</v>
      </c>
      <c r="B1621" s="9" t="s">
        <v>1721</v>
      </c>
      <c r="C1621" s="10">
        <v>20230603016021</v>
      </c>
      <c r="D1621" s="9">
        <v>60</v>
      </c>
      <c r="E1621" s="14" t="s">
        <v>69</v>
      </c>
      <c r="F1621" s="11">
        <v>1333</v>
      </c>
      <c r="G1621" s="12" t="str">
        <f>VLOOKUP(F1621,[1]总表!$A$3:$AF$30000,31,FALSE)</f>
        <v>幼儿园</v>
      </c>
      <c r="H1621" s="12" t="str">
        <f>VLOOKUP(F1621,[1]总表!$A$3:$AF$30000,32,FALSE)</f>
        <v>学前教育</v>
      </c>
      <c r="I1621" s="15" t="s">
        <v>814</v>
      </c>
    </row>
    <row r="1622" ht="24" customHeight="1" spans="1:9">
      <c r="A1622" s="9">
        <v>1620</v>
      </c>
      <c r="B1622" s="9" t="s">
        <v>1722</v>
      </c>
      <c r="C1622" s="10">
        <v>20230603016022</v>
      </c>
      <c r="D1622" s="9">
        <v>60</v>
      </c>
      <c r="E1622" s="14" t="s">
        <v>71</v>
      </c>
      <c r="F1622" s="11">
        <v>998</v>
      </c>
      <c r="G1622" s="12" t="str">
        <f>VLOOKUP(F1622,[1]总表!$A$3:$AF$30000,31,FALSE)</f>
        <v>幼儿园</v>
      </c>
      <c r="H1622" s="12" t="str">
        <f>VLOOKUP(F1622,[1]总表!$A$3:$AF$30000,32,FALSE)</f>
        <v>学前教育</v>
      </c>
      <c r="I1622" s="15" t="s">
        <v>131</v>
      </c>
    </row>
    <row r="1623" ht="24" customHeight="1" spans="1:9">
      <c r="A1623" s="9">
        <v>1621</v>
      </c>
      <c r="B1623" s="9" t="s">
        <v>1723</v>
      </c>
      <c r="C1623" s="10">
        <v>20230603016023</v>
      </c>
      <c r="D1623" s="9">
        <v>60</v>
      </c>
      <c r="E1623" s="14" t="s">
        <v>73</v>
      </c>
      <c r="F1623" s="11">
        <v>1190</v>
      </c>
      <c r="G1623" s="12" t="str">
        <f>VLOOKUP(F1623,[1]总表!$A$3:$AF$30000,31,FALSE)</f>
        <v>幼儿园</v>
      </c>
      <c r="H1623" s="12" t="str">
        <f>VLOOKUP(F1623,[1]总表!$A$3:$AF$30000,32,FALSE)</f>
        <v>学前教育</v>
      </c>
      <c r="I1623" s="15" t="s">
        <v>18</v>
      </c>
    </row>
    <row r="1624" ht="24" customHeight="1" spans="1:9">
      <c r="A1624" s="9">
        <v>1622</v>
      </c>
      <c r="B1624" s="9" t="s">
        <v>1724</v>
      </c>
      <c r="C1624" s="10">
        <v>20230603016024</v>
      </c>
      <c r="D1624" s="9">
        <v>60</v>
      </c>
      <c r="E1624" s="14" t="s">
        <v>75</v>
      </c>
      <c r="F1624" s="11">
        <v>1122</v>
      </c>
      <c r="G1624" s="12" t="str">
        <f>VLOOKUP(F1624,[1]总表!$A$3:$AF$30000,31,FALSE)</f>
        <v>幼儿园</v>
      </c>
      <c r="H1624" s="12" t="str">
        <f>VLOOKUP(F1624,[1]总表!$A$3:$AF$30000,32,FALSE)</f>
        <v>学前教育</v>
      </c>
      <c r="I1624" s="15" t="s">
        <v>223</v>
      </c>
    </row>
    <row r="1625" ht="24" customHeight="1" spans="1:9">
      <c r="A1625" s="9">
        <v>1623</v>
      </c>
      <c r="B1625" s="9" t="s">
        <v>1725</v>
      </c>
      <c r="C1625" s="10">
        <v>20230603016025</v>
      </c>
      <c r="D1625" s="9">
        <v>60</v>
      </c>
      <c r="E1625" s="14" t="s">
        <v>78</v>
      </c>
      <c r="F1625" s="11">
        <v>783</v>
      </c>
      <c r="G1625" s="12" t="str">
        <f>VLOOKUP(F1625,[1]总表!$A$3:$AF$30000,31,FALSE)</f>
        <v>幼儿园</v>
      </c>
      <c r="H1625" s="12" t="str">
        <f>VLOOKUP(F1625,[1]总表!$A$3:$AF$30000,32,FALSE)</f>
        <v>学前教育</v>
      </c>
      <c r="I1625" s="15" t="s">
        <v>12</v>
      </c>
    </row>
    <row r="1626" ht="24" customHeight="1" spans="1:9">
      <c r="A1626" s="9">
        <v>1624</v>
      </c>
      <c r="B1626" s="9" t="s">
        <v>1726</v>
      </c>
      <c r="C1626" s="10">
        <v>20230603016026</v>
      </c>
      <c r="D1626" s="9">
        <v>60</v>
      </c>
      <c r="E1626" s="14" t="s">
        <v>81</v>
      </c>
      <c r="F1626" s="11">
        <v>1084</v>
      </c>
      <c r="G1626" s="12" t="str">
        <f>VLOOKUP(F1626,[1]总表!$A$3:$AF$30000,31,FALSE)</f>
        <v>幼儿园</v>
      </c>
      <c r="H1626" s="12" t="str">
        <f>VLOOKUP(F1626,[1]总表!$A$3:$AF$30000,32,FALSE)</f>
        <v>学前教育</v>
      </c>
      <c r="I1626" s="15" t="s">
        <v>680</v>
      </c>
    </row>
    <row r="1627" ht="24" customHeight="1" spans="1:9">
      <c r="A1627" s="9">
        <v>1625</v>
      </c>
      <c r="B1627" s="9" t="s">
        <v>1727</v>
      </c>
      <c r="C1627" s="10">
        <v>20230603016027</v>
      </c>
      <c r="D1627" s="9">
        <v>60</v>
      </c>
      <c r="E1627" s="14" t="s">
        <v>84</v>
      </c>
      <c r="F1627" s="11">
        <v>1311</v>
      </c>
      <c r="G1627" s="12" t="str">
        <f>VLOOKUP(F1627,[1]总表!$A$3:$AF$30000,31,FALSE)</f>
        <v>幼儿园</v>
      </c>
      <c r="H1627" s="12" t="str">
        <f>VLOOKUP(F1627,[1]总表!$A$3:$AF$30000,32,FALSE)</f>
        <v>学前教育</v>
      </c>
      <c r="I1627" s="15" t="s">
        <v>62</v>
      </c>
    </row>
    <row r="1628" ht="24" customHeight="1" spans="1:9">
      <c r="A1628" s="9">
        <v>1626</v>
      </c>
      <c r="B1628" s="9" t="s">
        <v>1728</v>
      </c>
      <c r="C1628" s="10">
        <v>20230603016028</v>
      </c>
      <c r="D1628" s="9">
        <v>60</v>
      </c>
      <c r="E1628" s="14" t="s">
        <v>87</v>
      </c>
      <c r="F1628" s="11">
        <v>1452</v>
      </c>
      <c r="G1628" s="12" t="str">
        <f>VLOOKUP(F1628,[1]总表!$A$3:$AF$30000,31,FALSE)</f>
        <v>幼儿园</v>
      </c>
      <c r="H1628" s="12" t="str">
        <f>VLOOKUP(F1628,[1]总表!$A$3:$AF$30000,32,FALSE)</f>
        <v>学前教育</v>
      </c>
      <c r="I1628" s="15" t="s">
        <v>218</v>
      </c>
    </row>
    <row r="1629" ht="24" customHeight="1" spans="1:9">
      <c r="A1629" s="9">
        <v>1627</v>
      </c>
      <c r="B1629" s="9" t="s">
        <v>1729</v>
      </c>
      <c r="C1629" s="10">
        <v>20230603016029</v>
      </c>
      <c r="D1629" s="9">
        <v>60</v>
      </c>
      <c r="E1629" s="14" t="s">
        <v>90</v>
      </c>
      <c r="F1629" s="11">
        <v>908</v>
      </c>
      <c r="G1629" s="12" t="str">
        <f>VLOOKUP(F1629,[1]总表!$A$3:$AF$30000,31,FALSE)</f>
        <v>幼儿园</v>
      </c>
      <c r="H1629" s="12" t="str">
        <f>VLOOKUP(F1629,[1]总表!$A$3:$AF$30000,32,FALSE)</f>
        <v>学前教育</v>
      </c>
      <c r="I1629" s="15" t="s">
        <v>668</v>
      </c>
    </row>
    <row r="1630" ht="24" customHeight="1" spans="1:9">
      <c r="A1630" s="9">
        <v>1628</v>
      </c>
      <c r="B1630" s="9" t="s">
        <v>1730</v>
      </c>
      <c r="C1630" s="10">
        <v>20230603016030</v>
      </c>
      <c r="D1630" s="9">
        <v>60</v>
      </c>
      <c r="E1630" s="14" t="s">
        <v>93</v>
      </c>
      <c r="F1630" s="11">
        <v>972</v>
      </c>
      <c r="G1630" s="12" t="str">
        <f>VLOOKUP(F1630,[1]总表!$A$3:$AF$30000,31,FALSE)</f>
        <v>幼儿园</v>
      </c>
      <c r="H1630" s="12" t="str">
        <f>VLOOKUP(F1630,[1]总表!$A$3:$AF$30000,32,FALSE)</f>
        <v>学前教育</v>
      </c>
      <c r="I1630" s="15" t="s">
        <v>234</v>
      </c>
    </row>
    <row r="1631" ht="24" customHeight="1" spans="1:9">
      <c r="A1631" s="9">
        <v>1629</v>
      </c>
      <c r="B1631" s="9" t="s">
        <v>1731</v>
      </c>
      <c r="C1631" s="10">
        <v>20230603016101</v>
      </c>
      <c r="D1631" s="9">
        <v>61</v>
      </c>
      <c r="E1631" s="14" t="s">
        <v>11</v>
      </c>
      <c r="F1631" s="11">
        <v>852</v>
      </c>
      <c r="G1631" s="12" t="str">
        <f>VLOOKUP(F1631,[1]总表!$A$3:$AF$30000,31,FALSE)</f>
        <v>幼儿园</v>
      </c>
      <c r="H1631" s="12" t="str">
        <f>VLOOKUP(F1631,[1]总表!$A$3:$AF$30000,32,FALSE)</f>
        <v>学前教育</v>
      </c>
      <c r="I1631" s="15" t="s">
        <v>148</v>
      </c>
    </row>
    <row r="1632" ht="24" customHeight="1" spans="1:9">
      <c r="A1632" s="9">
        <v>1630</v>
      </c>
      <c r="B1632" s="9" t="s">
        <v>1732</v>
      </c>
      <c r="C1632" s="10">
        <v>20230603016102</v>
      </c>
      <c r="D1632" s="9">
        <v>61</v>
      </c>
      <c r="E1632" s="14" t="s">
        <v>14</v>
      </c>
      <c r="F1632" s="11">
        <v>834</v>
      </c>
      <c r="G1632" s="12" t="str">
        <f>VLOOKUP(F1632,[1]总表!$A$3:$AF$30000,31,FALSE)</f>
        <v>幼儿园</v>
      </c>
      <c r="H1632" s="12" t="str">
        <f>VLOOKUP(F1632,[1]总表!$A$3:$AF$30000,32,FALSE)</f>
        <v>学前教育</v>
      </c>
      <c r="I1632" s="15" t="s">
        <v>185</v>
      </c>
    </row>
    <row r="1633" ht="24" customHeight="1" spans="1:9">
      <c r="A1633" s="9">
        <v>1631</v>
      </c>
      <c r="B1633" s="9" t="s">
        <v>1733</v>
      </c>
      <c r="C1633" s="10">
        <v>20230603016103</v>
      </c>
      <c r="D1633" s="9">
        <v>61</v>
      </c>
      <c r="E1633" s="14" t="s">
        <v>17</v>
      </c>
      <c r="F1633" s="11">
        <v>789</v>
      </c>
      <c r="G1633" s="12" t="str">
        <f>VLOOKUP(F1633,[1]总表!$A$3:$AF$30000,31,FALSE)</f>
        <v>幼儿园</v>
      </c>
      <c r="H1633" s="12" t="str">
        <f>VLOOKUP(F1633,[1]总表!$A$3:$AF$30000,32,FALSE)</f>
        <v>学前教育</v>
      </c>
      <c r="I1633" s="15" t="s">
        <v>717</v>
      </c>
    </row>
    <row r="1634" ht="24" customHeight="1" spans="1:9">
      <c r="A1634" s="9">
        <v>1632</v>
      </c>
      <c r="B1634" s="9" t="s">
        <v>1734</v>
      </c>
      <c r="C1634" s="10">
        <v>20230603016104</v>
      </c>
      <c r="D1634" s="9">
        <v>61</v>
      </c>
      <c r="E1634" s="14" t="s">
        <v>20</v>
      </c>
      <c r="F1634" s="11">
        <v>1377</v>
      </c>
      <c r="G1634" s="12" t="str">
        <f>VLOOKUP(F1634,[1]总表!$A$3:$AF$30000,31,FALSE)</f>
        <v>幼儿园</v>
      </c>
      <c r="H1634" s="12" t="str">
        <f>VLOOKUP(F1634,[1]总表!$A$3:$AF$30000,32,FALSE)</f>
        <v>学前教育</v>
      </c>
      <c r="I1634" s="15" t="s">
        <v>133</v>
      </c>
    </row>
    <row r="1635" ht="24" customHeight="1" spans="1:9">
      <c r="A1635" s="9">
        <v>1633</v>
      </c>
      <c r="B1635" s="9" t="s">
        <v>1735</v>
      </c>
      <c r="C1635" s="10">
        <v>20230603016105</v>
      </c>
      <c r="D1635" s="9">
        <v>61</v>
      </c>
      <c r="E1635" s="14" t="s">
        <v>23</v>
      </c>
      <c r="F1635" s="11">
        <v>785</v>
      </c>
      <c r="G1635" s="12" t="str">
        <f>VLOOKUP(F1635,[1]总表!$A$3:$AF$30000,31,FALSE)</f>
        <v>幼儿园</v>
      </c>
      <c r="H1635" s="12" t="str">
        <f>VLOOKUP(F1635,[1]总表!$A$3:$AF$30000,32,FALSE)</f>
        <v>学前教育</v>
      </c>
      <c r="I1635" s="15" t="s">
        <v>62</v>
      </c>
    </row>
    <row r="1636" ht="24" customHeight="1" spans="1:9">
      <c r="A1636" s="9">
        <v>1634</v>
      </c>
      <c r="B1636" s="9" t="s">
        <v>1736</v>
      </c>
      <c r="C1636" s="10">
        <v>20230603016106</v>
      </c>
      <c r="D1636" s="9">
        <v>61</v>
      </c>
      <c r="E1636" s="14" t="s">
        <v>26</v>
      </c>
      <c r="F1636" s="11">
        <v>1490</v>
      </c>
      <c r="G1636" s="12" t="str">
        <f>VLOOKUP(F1636,[1]总表!$A$3:$AF$30000,31,FALSE)</f>
        <v>幼儿园</v>
      </c>
      <c r="H1636" s="12" t="str">
        <f>VLOOKUP(F1636,[1]总表!$A$3:$AF$30000,32,FALSE)</f>
        <v>学前教育</v>
      </c>
      <c r="I1636" s="15" t="s">
        <v>341</v>
      </c>
    </row>
    <row r="1637" ht="24" customHeight="1" spans="1:9">
      <c r="A1637" s="9">
        <v>1635</v>
      </c>
      <c r="B1637" s="9" t="s">
        <v>1737</v>
      </c>
      <c r="C1637" s="10">
        <v>20230603016107</v>
      </c>
      <c r="D1637" s="9">
        <v>61</v>
      </c>
      <c r="E1637" s="14" t="s">
        <v>29</v>
      </c>
      <c r="F1637" s="11">
        <v>865</v>
      </c>
      <c r="G1637" s="12" t="str">
        <f>VLOOKUP(F1637,[1]总表!$A$3:$AF$30000,31,FALSE)</f>
        <v>幼儿园</v>
      </c>
      <c r="H1637" s="12" t="str">
        <f>VLOOKUP(F1637,[1]总表!$A$3:$AF$30000,32,FALSE)</f>
        <v>学前教育</v>
      </c>
      <c r="I1637" s="15" t="s">
        <v>18</v>
      </c>
    </row>
    <row r="1638" ht="24" customHeight="1" spans="1:9">
      <c r="A1638" s="9">
        <v>1636</v>
      </c>
      <c r="B1638" s="9" t="s">
        <v>1738</v>
      </c>
      <c r="C1638" s="10">
        <v>20230603016108</v>
      </c>
      <c r="D1638" s="9">
        <v>61</v>
      </c>
      <c r="E1638" s="14" t="s">
        <v>32</v>
      </c>
      <c r="F1638" s="11">
        <v>797</v>
      </c>
      <c r="G1638" s="12" t="str">
        <f>VLOOKUP(F1638,[1]总表!$A$3:$AF$30000,31,FALSE)</f>
        <v>幼儿园</v>
      </c>
      <c r="H1638" s="12" t="str">
        <f>VLOOKUP(F1638,[1]总表!$A$3:$AF$30000,32,FALSE)</f>
        <v>学前教育</v>
      </c>
      <c r="I1638" s="15" t="s">
        <v>772</v>
      </c>
    </row>
    <row r="1639" ht="24" customHeight="1" spans="1:9">
      <c r="A1639" s="9">
        <v>1637</v>
      </c>
      <c r="B1639" s="9" t="s">
        <v>1739</v>
      </c>
      <c r="C1639" s="10">
        <v>20230603016109</v>
      </c>
      <c r="D1639" s="9">
        <v>61</v>
      </c>
      <c r="E1639" s="14" t="s">
        <v>35</v>
      </c>
      <c r="F1639" s="11">
        <v>1055</v>
      </c>
      <c r="G1639" s="12" t="str">
        <f>VLOOKUP(F1639,[1]总表!$A$3:$AF$30000,31,FALSE)</f>
        <v>幼儿园</v>
      </c>
      <c r="H1639" s="12" t="str">
        <f>VLOOKUP(F1639,[1]总表!$A$3:$AF$30000,32,FALSE)</f>
        <v>学前教育</v>
      </c>
      <c r="I1639" s="15" t="s">
        <v>452</v>
      </c>
    </row>
    <row r="1640" ht="24" customHeight="1" spans="1:9">
      <c r="A1640" s="9">
        <v>1638</v>
      </c>
      <c r="B1640" s="9" t="s">
        <v>1740</v>
      </c>
      <c r="C1640" s="10">
        <v>20230603016110</v>
      </c>
      <c r="D1640" s="9">
        <v>61</v>
      </c>
      <c r="E1640" s="14" t="s">
        <v>38</v>
      </c>
      <c r="F1640" s="11">
        <v>733</v>
      </c>
      <c r="G1640" s="12" t="str">
        <f>VLOOKUP(F1640,[1]总表!$A$3:$AF$30000,31,FALSE)</f>
        <v>幼儿园</v>
      </c>
      <c r="H1640" s="12" t="str">
        <f>VLOOKUP(F1640,[1]总表!$A$3:$AF$30000,32,FALSE)</f>
        <v>学前教育</v>
      </c>
      <c r="I1640" s="15" t="s">
        <v>216</v>
      </c>
    </row>
    <row r="1641" ht="24" customHeight="1" spans="1:9">
      <c r="A1641" s="9">
        <v>1639</v>
      </c>
      <c r="B1641" s="9" t="s">
        <v>1741</v>
      </c>
      <c r="C1641" s="10">
        <v>20230603016111</v>
      </c>
      <c r="D1641" s="9">
        <v>61</v>
      </c>
      <c r="E1641" s="14" t="s">
        <v>41</v>
      </c>
      <c r="F1641" s="11">
        <v>755</v>
      </c>
      <c r="G1641" s="12" t="str">
        <f>VLOOKUP(F1641,[1]总表!$A$3:$AF$30000,31,FALSE)</f>
        <v>幼儿园</v>
      </c>
      <c r="H1641" s="12" t="str">
        <f>VLOOKUP(F1641,[1]总表!$A$3:$AF$30000,32,FALSE)</f>
        <v>学前教育</v>
      </c>
      <c r="I1641" s="15" t="s">
        <v>118</v>
      </c>
    </row>
    <row r="1642" ht="24" customHeight="1" spans="1:9">
      <c r="A1642" s="9">
        <v>1640</v>
      </c>
      <c r="B1642" s="9" t="s">
        <v>1742</v>
      </c>
      <c r="C1642" s="10">
        <v>20230603016112</v>
      </c>
      <c r="D1642" s="9">
        <v>61</v>
      </c>
      <c r="E1642" s="14" t="s">
        <v>44</v>
      </c>
      <c r="F1642" s="11">
        <v>770</v>
      </c>
      <c r="G1642" s="12" t="str">
        <f>VLOOKUP(F1642,[1]总表!$A$3:$AF$30000,31,FALSE)</f>
        <v>幼儿园</v>
      </c>
      <c r="H1642" s="12" t="str">
        <f>VLOOKUP(F1642,[1]总表!$A$3:$AF$30000,32,FALSE)</f>
        <v>学前教育</v>
      </c>
      <c r="I1642" s="15" t="s">
        <v>876</v>
      </c>
    </row>
    <row r="1643" ht="24" customHeight="1" spans="1:9">
      <c r="A1643" s="9">
        <v>1641</v>
      </c>
      <c r="B1643" s="9" t="s">
        <v>1743</v>
      </c>
      <c r="C1643" s="10">
        <v>20230603016113</v>
      </c>
      <c r="D1643" s="9">
        <v>61</v>
      </c>
      <c r="E1643" s="14" t="s">
        <v>47</v>
      </c>
      <c r="F1643" s="11">
        <v>946</v>
      </c>
      <c r="G1643" s="12" t="str">
        <f>VLOOKUP(F1643,[1]总表!$A$3:$AF$30000,31,FALSE)</f>
        <v>幼儿园</v>
      </c>
      <c r="H1643" s="12" t="str">
        <f>VLOOKUP(F1643,[1]总表!$A$3:$AF$30000,32,FALSE)</f>
        <v>学前教育</v>
      </c>
      <c r="I1643" s="15" t="s">
        <v>54</v>
      </c>
    </row>
    <row r="1644" ht="24" customHeight="1" spans="1:9">
      <c r="A1644" s="9">
        <v>1642</v>
      </c>
      <c r="B1644" s="9" t="s">
        <v>1744</v>
      </c>
      <c r="C1644" s="10">
        <v>20230603016114</v>
      </c>
      <c r="D1644" s="9">
        <v>61</v>
      </c>
      <c r="E1644" s="14" t="s">
        <v>50</v>
      </c>
      <c r="F1644" s="11">
        <v>838</v>
      </c>
      <c r="G1644" s="12" t="str">
        <f>VLOOKUP(F1644,[1]总表!$A$3:$AF$30000,31,FALSE)</f>
        <v>幼儿园</v>
      </c>
      <c r="H1644" s="12" t="str">
        <f>VLOOKUP(F1644,[1]总表!$A$3:$AF$30000,32,FALSE)</f>
        <v>学前教育</v>
      </c>
      <c r="I1644" s="15" t="s">
        <v>33</v>
      </c>
    </row>
    <row r="1645" ht="24" customHeight="1" spans="1:9">
      <c r="A1645" s="9">
        <v>1643</v>
      </c>
      <c r="B1645" s="9" t="s">
        <v>1745</v>
      </c>
      <c r="C1645" s="10">
        <v>20230603016115</v>
      </c>
      <c r="D1645" s="9">
        <v>61</v>
      </c>
      <c r="E1645" s="14" t="s">
        <v>53</v>
      </c>
      <c r="F1645" s="11">
        <v>857</v>
      </c>
      <c r="G1645" s="12" t="str">
        <f>VLOOKUP(F1645,[1]总表!$A$3:$AF$30000,31,FALSE)</f>
        <v>幼儿园</v>
      </c>
      <c r="H1645" s="12" t="str">
        <f>VLOOKUP(F1645,[1]总表!$A$3:$AF$30000,32,FALSE)</f>
        <v>学前教育</v>
      </c>
      <c r="I1645" s="15" t="s">
        <v>108</v>
      </c>
    </row>
    <row r="1646" ht="24" customHeight="1" spans="1:9">
      <c r="A1646" s="9">
        <v>1644</v>
      </c>
      <c r="B1646" s="9" t="s">
        <v>696</v>
      </c>
      <c r="C1646" s="10">
        <v>20230603016116</v>
      </c>
      <c r="D1646" s="9">
        <v>61</v>
      </c>
      <c r="E1646" s="14" t="s">
        <v>56</v>
      </c>
      <c r="F1646" s="11">
        <v>896</v>
      </c>
      <c r="G1646" s="12" t="str">
        <f>VLOOKUP(F1646,[1]总表!$A$3:$AF$30000,31,FALSE)</f>
        <v>幼儿园</v>
      </c>
      <c r="H1646" s="12" t="str">
        <f>VLOOKUP(F1646,[1]总表!$A$3:$AF$30000,32,FALSE)</f>
        <v>学前教育</v>
      </c>
      <c r="I1646" s="15" t="s">
        <v>45</v>
      </c>
    </row>
    <row r="1647" ht="24" customHeight="1" spans="1:9">
      <c r="A1647" s="9">
        <v>1645</v>
      </c>
      <c r="B1647" s="9" t="s">
        <v>1746</v>
      </c>
      <c r="C1647" s="10">
        <v>20230603016117</v>
      </c>
      <c r="D1647" s="9">
        <v>61</v>
      </c>
      <c r="E1647" s="14" t="s">
        <v>59</v>
      </c>
      <c r="F1647" s="11">
        <v>1300</v>
      </c>
      <c r="G1647" s="12" t="str">
        <f>VLOOKUP(F1647,[1]总表!$A$3:$AF$30000,31,FALSE)</f>
        <v>幼儿园</v>
      </c>
      <c r="H1647" s="12" t="str">
        <f>VLOOKUP(F1647,[1]总表!$A$3:$AF$30000,32,FALSE)</f>
        <v>学前教育</v>
      </c>
      <c r="I1647" s="15" t="s">
        <v>150</v>
      </c>
    </row>
    <row r="1648" ht="24" customHeight="1" spans="1:9">
      <c r="A1648" s="9">
        <v>1646</v>
      </c>
      <c r="B1648" s="9" t="s">
        <v>1747</v>
      </c>
      <c r="C1648" s="10">
        <v>20230603016118</v>
      </c>
      <c r="D1648" s="9">
        <v>61</v>
      </c>
      <c r="E1648" s="14" t="s">
        <v>61</v>
      </c>
      <c r="F1648" s="11">
        <v>1131</v>
      </c>
      <c r="G1648" s="12" t="str">
        <f>VLOOKUP(F1648,[1]总表!$A$3:$AF$30000,31,FALSE)</f>
        <v>幼儿园</v>
      </c>
      <c r="H1648" s="12" t="str">
        <f>VLOOKUP(F1648,[1]总表!$A$3:$AF$30000,32,FALSE)</f>
        <v>学前教育</v>
      </c>
      <c r="I1648" s="15" t="s">
        <v>21</v>
      </c>
    </row>
    <row r="1649" ht="24" customHeight="1" spans="1:9">
      <c r="A1649" s="9">
        <v>1647</v>
      </c>
      <c r="B1649" s="9" t="s">
        <v>1748</v>
      </c>
      <c r="C1649" s="10">
        <v>20230603016119</v>
      </c>
      <c r="D1649" s="9">
        <v>61</v>
      </c>
      <c r="E1649" s="14" t="s">
        <v>64</v>
      </c>
      <c r="F1649" s="11">
        <v>981</v>
      </c>
      <c r="G1649" s="12" t="str">
        <f>VLOOKUP(F1649,[1]总表!$A$3:$AF$30000,31,FALSE)</f>
        <v>幼儿园</v>
      </c>
      <c r="H1649" s="12" t="str">
        <f>VLOOKUP(F1649,[1]总表!$A$3:$AF$30000,32,FALSE)</f>
        <v>学前教育</v>
      </c>
      <c r="I1649" s="15" t="s">
        <v>150</v>
      </c>
    </row>
    <row r="1650" ht="24" customHeight="1" spans="1:9">
      <c r="A1650" s="9">
        <v>1648</v>
      </c>
      <c r="B1650" s="9" t="s">
        <v>1749</v>
      </c>
      <c r="C1650" s="10">
        <v>20230603016120</v>
      </c>
      <c r="D1650" s="9">
        <v>61</v>
      </c>
      <c r="E1650" s="14" t="s">
        <v>66</v>
      </c>
      <c r="F1650" s="11">
        <v>1380</v>
      </c>
      <c r="G1650" s="12" t="str">
        <f>VLOOKUP(F1650,[1]总表!$A$3:$AF$30000,31,FALSE)</f>
        <v>幼儿园</v>
      </c>
      <c r="H1650" s="12" t="str">
        <f>VLOOKUP(F1650,[1]总表!$A$3:$AF$30000,32,FALSE)</f>
        <v>学前教育</v>
      </c>
      <c r="I1650" s="15" t="s">
        <v>452</v>
      </c>
    </row>
    <row r="1651" ht="24" customHeight="1" spans="1:9">
      <c r="A1651" s="9">
        <v>1649</v>
      </c>
      <c r="B1651" s="9" t="s">
        <v>1750</v>
      </c>
      <c r="C1651" s="10">
        <v>20230603016121</v>
      </c>
      <c r="D1651" s="9">
        <v>61</v>
      </c>
      <c r="E1651" s="14" t="s">
        <v>69</v>
      </c>
      <c r="F1651" s="11">
        <v>1154</v>
      </c>
      <c r="G1651" s="12" t="str">
        <f>VLOOKUP(F1651,[1]总表!$A$3:$AF$30000,31,FALSE)</f>
        <v>幼儿园</v>
      </c>
      <c r="H1651" s="12" t="str">
        <f>VLOOKUP(F1651,[1]总表!$A$3:$AF$30000,32,FALSE)</f>
        <v>学前教育</v>
      </c>
      <c r="I1651" s="15" t="s">
        <v>150</v>
      </c>
    </row>
    <row r="1652" ht="24" customHeight="1" spans="1:9">
      <c r="A1652" s="9">
        <v>1650</v>
      </c>
      <c r="B1652" s="9" t="s">
        <v>1751</v>
      </c>
      <c r="C1652" s="10">
        <v>20230603016122</v>
      </c>
      <c r="D1652" s="9">
        <v>61</v>
      </c>
      <c r="E1652" s="14" t="s">
        <v>71</v>
      </c>
      <c r="F1652" s="11">
        <v>1175</v>
      </c>
      <c r="G1652" s="12" t="str">
        <f>VLOOKUP(F1652,[1]总表!$A$3:$AF$30000,31,FALSE)</f>
        <v>幼儿园</v>
      </c>
      <c r="H1652" s="12" t="str">
        <f>VLOOKUP(F1652,[1]总表!$A$3:$AF$30000,32,FALSE)</f>
        <v>学前教育</v>
      </c>
      <c r="I1652" s="15" t="s">
        <v>148</v>
      </c>
    </row>
    <row r="1653" ht="24" customHeight="1" spans="1:9">
      <c r="A1653" s="9">
        <v>1651</v>
      </c>
      <c r="B1653" s="9" t="s">
        <v>1752</v>
      </c>
      <c r="C1653" s="10">
        <v>20230603016123</v>
      </c>
      <c r="D1653" s="9">
        <v>61</v>
      </c>
      <c r="E1653" s="14" t="s">
        <v>73</v>
      </c>
      <c r="F1653" s="11">
        <v>1077</v>
      </c>
      <c r="G1653" s="12" t="str">
        <f>VLOOKUP(F1653,[1]总表!$A$3:$AF$30000,31,FALSE)</f>
        <v>幼儿园</v>
      </c>
      <c r="H1653" s="12" t="str">
        <f>VLOOKUP(F1653,[1]总表!$A$3:$AF$30000,32,FALSE)</f>
        <v>学前教育</v>
      </c>
      <c r="I1653" s="15" t="s">
        <v>163</v>
      </c>
    </row>
    <row r="1654" ht="24" customHeight="1" spans="1:9">
      <c r="A1654" s="9">
        <v>1652</v>
      </c>
      <c r="B1654" s="9" t="s">
        <v>474</v>
      </c>
      <c r="C1654" s="10">
        <v>20230603016124</v>
      </c>
      <c r="D1654" s="9">
        <v>61</v>
      </c>
      <c r="E1654" s="14" t="s">
        <v>75</v>
      </c>
      <c r="F1654" s="11">
        <v>847</v>
      </c>
      <c r="G1654" s="12" t="str">
        <f>VLOOKUP(F1654,[1]总表!$A$3:$AF$30000,31,FALSE)</f>
        <v>幼儿园</v>
      </c>
      <c r="H1654" s="12" t="str">
        <f>VLOOKUP(F1654,[1]总表!$A$3:$AF$30000,32,FALSE)</f>
        <v>学前教育</v>
      </c>
      <c r="I1654" s="15" t="s">
        <v>21</v>
      </c>
    </row>
    <row r="1655" ht="24" customHeight="1" spans="1:9">
      <c r="A1655" s="9">
        <v>1653</v>
      </c>
      <c r="B1655" s="9" t="s">
        <v>1753</v>
      </c>
      <c r="C1655" s="10">
        <v>20230603016125</v>
      </c>
      <c r="D1655" s="9">
        <v>61</v>
      </c>
      <c r="E1655" s="14" t="s">
        <v>78</v>
      </c>
      <c r="F1655" s="11">
        <v>1016</v>
      </c>
      <c r="G1655" s="12" t="str">
        <f>VLOOKUP(F1655,[1]总表!$A$3:$AF$30000,31,FALSE)</f>
        <v>幼儿园</v>
      </c>
      <c r="H1655" s="12" t="str">
        <f>VLOOKUP(F1655,[1]总表!$A$3:$AF$30000,32,FALSE)</f>
        <v>学前教育</v>
      </c>
      <c r="I1655" s="15" t="s">
        <v>680</v>
      </c>
    </row>
    <row r="1656" ht="24" customHeight="1" spans="1:9">
      <c r="A1656" s="9">
        <v>1654</v>
      </c>
      <c r="B1656" s="9" t="s">
        <v>1754</v>
      </c>
      <c r="C1656" s="10">
        <v>20230603016126</v>
      </c>
      <c r="D1656" s="9">
        <v>61</v>
      </c>
      <c r="E1656" s="14" t="s">
        <v>81</v>
      </c>
      <c r="F1656" s="11">
        <v>1217</v>
      </c>
      <c r="G1656" s="12" t="str">
        <f>VLOOKUP(F1656,[1]总表!$A$3:$AF$30000,31,FALSE)</f>
        <v>幼儿园</v>
      </c>
      <c r="H1656" s="12" t="str">
        <f>VLOOKUP(F1656,[1]总表!$A$3:$AF$30000,32,FALSE)</f>
        <v>学前教育</v>
      </c>
      <c r="I1656" s="15" t="s">
        <v>36</v>
      </c>
    </row>
    <row r="1657" ht="24" customHeight="1" spans="1:9">
      <c r="A1657" s="9">
        <v>1655</v>
      </c>
      <c r="B1657" s="9" t="s">
        <v>1755</v>
      </c>
      <c r="C1657" s="10">
        <v>20230603016127</v>
      </c>
      <c r="D1657" s="9">
        <v>61</v>
      </c>
      <c r="E1657" s="14" t="s">
        <v>84</v>
      </c>
      <c r="F1657" s="11">
        <v>1352</v>
      </c>
      <c r="G1657" s="12" t="str">
        <f>VLOOKUP(F1657,[1]总表!$A$3:$AF$30000,31,FALSE)</f>
        <v>幼儿园</v>
      </c>
      <c r="H1657" s="12" t="str">
        <f>VLOOKUP(F1657,[1]总表!$A$3:$AF$30000,32,FALSE)</f>
        <v>学前教育</v>
      </c>
      <c r="I1657" s="15" t="s">
        <v>234</v>
      </c>
    </row>
    <row r="1658" ht="24" customHeight="1" spans="1:9">
      <c r="A1658" s="9">
        <v>1656</v>
      </c>
      <c r="B1658" s="9" t="s">
        <v>1756</v>
      </c>
      <c r="C1658" s="10">
        <v>20230603016128</v>
      </c>
      <c r="D1658" s="9">
        <v>61</v>
      </c>
      <c r="E1658" s="14" t="s">
        <v>87</v>
      </c>
      <c r="F1658" s="11">
        <v>1287</v>
      </c>
      <c r="G1658" s="12" t="str">
        <f>VLOOKUP(F1658,[1]总表!$A$3:$AF$30000,31,FALSE)</f>
        <v>幼儿园</v>
      </c>
      <c r="H1658" s="12" t="str">
        <f>VLOOKUP(F1658,[1]总表!$A$3:$AF$30000,32,FALSE)</f>
        <v>学前教育</v>
      </c>
      <c r="I1658" s="15" t="s">
        <v>291</v>
      </c>
    </row>
    <row r="1659" ht="24" customHeight="1" spans="1:9">
      <c r="A1659" s="9">
        <v>1657</v>
      </c>
      <c r="B1659" s="9" t="s">
        <v>1757</v>
      </c>
      <c r="C1659" s="10">
        <v>20230603016129</v>
      </c>
      <c r="D1659" s="9">
        <v>61</v>
      </c>
      <c r="E1659" s="14" t="s">
        <v>90</v>
      </c>
      <c r="F1659" s="11">
        <v>1004</v>
      </c>
      <c r="G1659" s="12" t="str">
        <f>VLOOKUP(F1659,[1]总表!$A$3:$AF$30000,31,FALSE)</f>
        <v>幼儿园</v>
      </c>
      <c r="H1659" s="12" t="str">
        <f>VLOOKUP(F1659,[1]总表!$A$3:$AF$30000,32,FALSE)</f>
        <v>学前教育</v>
      </c>
      <c r="I1659" s="15" t="s">
        <v>108</v>
      </c>
    </row>
    <row r="1660" ht="24" customHeight="1" spans="1:9">
      <c r="A1660" s="9">
        <v>1658</v>
      </c>
      <c r="B1660" s="9" t="s">
        <v>903</v>
      </c>
      <c r="C1660" s="10">
        <v>20230603016130</v>
      </c>
      <c r="D1660" s="9">
        <v>61</v>
      </c>
      <c r="E1660" s="14" t="s">
        <v>93</v>
      </c>
      <c r="F1660" s="11">
        <v>1275</v>
      </c>
      <c r="G1660" s="12" t="str">
        <f>VLOOKUP(F1660,[1]总表!$A$3:$AF$30000,31,FALSE)</f>
        <v>幼儿园</v>
      </c>
      <c r="H1660" s="12" t="str">
        <f>VLOOKUP(F1660,[1]总表!$A$3:$AF$30000,32,FALSE)</f>
        <v>学前教育</v>
      </c>
      <c r="I1660" s="15" t="s">
        <v>98</v>
      </c>
    </row>
    <row r="1661" ht="24" customHeight="1" spans="1:9">
      <c r="A1661" s="9">
        <v>1659</v>
      </c>
      <c r="B1661" s="9" t="s">
        <v>1758</v>
      </c>
      <c r="C1661" s="10">
        <v>20230603016201</v>
      </c>
      <c r="D1661" s="9">
        <v>62</v>
      </c>
      <c r="E1661" s="14" t="s">
        <v>11</v>
      </c>
      <c r="F1661" s="11">
        <v>751</v>
      </c>
      <c r="G1661" s="12" t="str">
        <f>VLOOKUP(F1661,[1]总表!$A$3:$AF$30000,31,FALSE)</f>
        <v>幼儿园</v>
      </c>
      <c r="H1661" s="12" t="str">
        <f>VLOOKUP(F1661,[1]总表!$A$3:$AF$30000,32,FALSE)</f>
        <v>学前教育</v>
      </c>
      <c r="I1661" s="15" t="s">
        <v>540</v>
      </c>
    </row>
    <row r="1662" ht="24" customHeight="1" spans="1:9">
      <c r="A1662" s="9">
        <v>1660</v>
      </c>
      <c r="B1662" s="9" t="s">
        <v>1759</v>
      </c>
      <c r="C1662" s="10">
        <v>20230603016202</v>
      </c>
      <c r="D1662" s="9">
        <v>62</v>
      </c>
      <c r="E1662" s="14" t="s">
        <v>14</v>
      </c>
      <c r="F1662" s="11">
        <v>1410</v>
      </c>
      <c r="G1662" s="12" t="str">
        <f>VLOOKUP(F1662,[1]总表!$A$3:$AF$30000,31,FALSE)</f>
        <v>幼儿园</v>
      </c>
      <c r="H1662" s="12" t="str">
        <f>VLOOKUP(F1662,[1]总表!$A$3:$AF$30000,32,FALSE)</f>
        <v>学前教育</v>
      </c>
      <c r="I1662" s="15" t="s">
        <v>452</v>
      </c>
    </row>
    <row r="1663" ht="24" customHeight="1" spans="1:9">
      <c r="A1663" s="9">
        <v>1661</v>
      </c>
      <c r="B1663" s="9" t="s">
        <v>1138</v>
      </c>
      <c r="C1663" s="10">
        <v>20230603016203</v>
      </c>
      <c r="D1663" s="9">
        <v>62</v>
      </c>
      <c r="E1663" s="14" t="s">
        <v>17</v>
      </c>
      <c r="F1663" s="11">
        <v>1277</v>
      </c>
      <c r="G1663" s="12" t="str">
        <f>VLOOKUP(F1663,[1]总表!$A$3:$AF$30000,31,FALSE)</f>
        <v>幼儿园</v>
      </c>
      <c r="H1663" s="12" t="str">
        <f>VLOOKUP(F1663,[1]总表!$A$3:$AF$30000,32,FALSE)</f>
        <v>学前教育</v>
      </c>
      <c r="I1663" s="15" t="s">
        <v>94</v>
      </c>
    </row>
    <row r="1664" ht="24" customHeight="1" spans="1:9">
      <c r="A1664" s="9">
        <v>1662</v>
      </c>
      <c r="B1664" s="9" t="s">
        <v>1760</v>
      </c>
      <c r="C1664" s="10">
        <v>20230603016204</v>
      </c>
      <c r="D1664" s="9">
        <v>62</v>
      </c>
      <c r="E1664" s="14" t="s">
        <v>20</v>
      </c>
      <c r="F1664" s="11">
        <v>1078</v>
      </c>
      <c r="G1664" s="12" t="str">
        <f>VLOOKUP(F1664,[1]总表!$A$3:$AF$30000,31,FALSE)</f>
        <v>幼儿园</v>
      </c>
      <c r="H1664" s="12" t="str">
        <f>VLOOKUP(F1664,[1]总表!$A$3:$AF$30000,32,FALSE)</f>
        <v>学前教育</v>
      </c>
      <c r="I1664" s="15" t="s">
        <v>54</v>
      </c>
    </row>
    <row r="1665" ht="24" customHeight="1" spans="1:9">
      <c r="A1665" s="9">
        <v>1663</v>
      </c>
      <c r="B1665" s="9" t="s">
        <v>1761</v>
      </c>
      <c r="C1665" s="10">
        <v>20230603016205</v>
      </c>
      <c r="D1665" s="9">
        <v>62</v>
      </c>
      <c r="E1665" s="14" t="s">
        <v>23</v>
      </c>
      <c r="F1665" s="11">
        <v>1023</v>
      </c>
      <c r="G1665" s="12" t="str">
        <f>VLOOKUP(F1665,[1]总表!$A$3:$AF$30000,31,FALSE)</f>
        <v>幼儿园</v>
      </c>
      <c r="H1665" s="12" t="str">
        <f>VLOOKUP(F1665,[1]总表!$A$3:$AF$30000,32,FALSE)</f>
        <v>学前教育</v>
      </c>
      <c r="I1665" s="15" t="s">
        <v>163</v>
      </c>
    </row>
    <row r="1666" ht="24" customHeight="1" spans="1:9">
      <c r="A1666" s="9">
        <v>1664</v>
      </c>
      <c r="B1666" s="9" t="s">
        <v>1762</v>
      </c>
      <c r="C1666" s="10">
        <v>20230603016206</v>
      </c>
      <c r="D1666" s="9">
        <v>62</v>
      </c>
      <c r="E1666" s="14" t="s">
        <v>26</v>
      </c>
      <c r="F1666" s="11">
        <v>1390</v>
      </c>
      <c r="G1666" s="12" t="str">
        <f>VLOOKUP(F1666,[1]总表!$A$3:$AF$30000,31,FALSE)</f>
        <v>幼儿园</v>
      </c>
      <c r="H1666" s="12" t="str">
        <f>VLOOKUP(F1666,[1]总表!$A$3:$AF$30000,32,FALSE)</f>
        <v>学前教育</v>
      </c>
      <c r="I1666" s="15" t="s">
        <v>76</v>
      </c>
    </row>
    <row r="1667" ht="24" customHeight="1" spans="1:9">
      <c r="A1667" s="9">
        <v>1665</v>
      </c>
      <c r="B1667" s="9" t="s">
        <v>647</v>
      </c>
      <c r="C1667" s="10">
        <v>20230603016207</v>
      </c>
      <c r="D1667" s="9">
        <v>62</v>
      </c>
      <c r="E1667" s="14" t="s">
        <v>29</v>
      </c>
      <c r="F1667" s="11">
        <v>1317</v>
      </c>
      <c r="G1667" s="12" t="str">
        <f>VLOOKUP(F1667,[1]总表!$A$3:$AF$30000,31,FALSE)</f>
        <v>幼儿园</v>
      </c>
      <c r="H1667" s="12" t="str">
        <f>VLOOKUP(F1667,[1]总表!$A$3:$AF$30000,32,FALSE)</f>
        <v>学前教育</v>
      </c>
      <c r="I1667" s="15" t="s">
        <v>67</v>
      </c>
    </row>
    <row r="1668" ht="24" customHeight="1" spans="1:9">
      <c r="A1668" s="9">
        <v>1666</v>
      </c>
      <c r="B1668" s="9" t="s">
        <v>1763</v>
      </c>
      <c r="C1668" s="10">
        <v>20230603016208</v>
      </c>
      <c r="D1668" s="9">
        <v>62</v>
      </c>
      <c r="E1668" s="14" t="s">
        <v>32</v>
      </c>
      <c r="F1668" s="11">
        <v>1422</v>
      </c>
      <c r="G1668" s="12" t="str">
        <f>VLOOKUP(F1668,[1]总表!$A$3:$AF$30000,31,FALSE)</f>
        <v>幼儿园</v>
      </c>
      <c r="H1668" s="12" t="str">
        <f>VLOOKUP(F1668,[1]总表!$A$3:$AF$30000,32,FALSE)</f>
        <v>学前教育</v>
      </c>
      <c r="I1668" s="15" t="s">
        <v>317</v>
      </c>
    </row>
    <row r="1669" ht="24" customHeight="1" spans="1:9">
      <c r="A1669" s="9">
        <v>1667</v>
      </c>
      <c r="B1669" s="9" t="s">
        <v>1764</v>
      </c>
      <c r="C1669" s="10">
        <v>20230603016209</v>
      </c>
      <c r="D1669" s="9">
        <v>62</v>
      </c>
      <c r="E1669" s="14" t="s">
        <v>35</v>
      </c>
      <c r="F1669" s="11">
        <v>913</v>
      </c>
      <c r="G1669" s="12" t="str">
        <f>VLOOKUP(F1669,[1]总表!$A$3:$AF$30000,31,FALSE)</f>
        <v>幼儿园</v>
      </c>
      <c r="H1669" s="12" t="str">
        <f>VLOOKUP(F1669,[1]总表!$A$3:$AF$30000,32,FALSE)</f>
        <v>学前教育</v>
      </c>
      <c r="I1669" s="15" t="s">
        <v>915</v>
      </c>
    </row>
    <row r="1670" ht="24" customHeight="1" spans="1:9">
      <c r="A1670" s="9">
        <v>1668</v>
      </c>
      <c r="B1670" s="9" t="s">
        <v>1765</v>
      </c>
      <c r="C1670" s="10">
        <v>20230603016210</v>
      </c>
      <c r="D1670" s="9">
        <v>62</v>
      </c>
      <c r="E1670" s="14" t="s">
        <v>38</v>
      </c>
      <c r="F1670" s="11">
        <v>1162</v>
      </c>
      <c r="G1670" s="12" t="str">
        <f>VLOOKUP(F1670,[1]总表!$A$3:$AF$30000,31,FALSE)</f>
        <v>幼儿园</v>
      </c>
      <c r="H1670" s="12" t="str">
        <f>VLOOKUP(F1670,[1]总表!$A$3:$AF$30000,32,FALSE)</f>
        <v>学前教育</v>
      </c>
      <c r="I1670" s="15" t="s">
        <v>30</v>
      </c>
    </row>
    <row r="1671" ht="24" customHeight="1" spans="1:9">
      <c r="A1671" s="9">
        <v>1669</v>
      </c>
      <c r="B1671" s="9" t="s">
        <v>1766</v>
      </c>
      <c r="C1671" s="10">
        <v>20230603016211</v>
      </c>
      <c r="D1671" s="9">
        <v>62</v>
      </c>
      <c r="E1671" s="14" t="s">
        <v>41</v>
      </c>
      <c r="F1671" s="11">
        <v>1212</v>
      </c>
      <c r="G1671" s="12" t="str">
        <f>VLOOKUP(F1671,[1]总表!$A$3:$AF$30000,31,FALSE)</f>
        <v>幼儿园</v>
      </c>
      <c r="H1671" s="12" t="str">
        <f>VLOOKUP(F1671,[1]总表!$A$3:$AF$30000,32,FALSE)</f>
        <v>学前教育</v>
      </c>
      <c r="I1671" s="15" t="s">
        <v>625</v>
      </c>
    </row>
    <row r="1672" ht="24" customHeight="1" spans="1:9">
      <c r="A1672" s="9">
        <v>1670</v>
      </c>
      <c r="B1672" s="9" t="s">
        <v>1767</v>
      </c>
      <c r="C1672" s="10">
        <v>20230603016212</v>
      </c>
      <c r="D1672" s="9">
        <v>62</v>
      </c>
      <c r="E1672" s="14" t="s">
        <v>44</v>
      </c>
      <c r="F1672" s="11">
        <v>772</v>
      </c>
      <c r="G1672" s="12" t="str">
        <f>VLOOKUP(F1672,[1]总表!$A$3:$AF$30000,31,FALSE)</f>
        <v>幼儿园</v>
      </c>
      <c r="H1672" s="12" t="str">
        <f>VLOOKUP(F1672,[1]总表!$A$3:$AF$30000,32,FALSE)</f>
        <v>学前教育</v>
      </c>
      <c r="I1672" s="15" t="s">
        <v>757</v>
      </c>
    </row>
    <row r="1673" ht="24" customHeight="1" spans="1:9">
      <c r="A1673" s="9">
        <v>1671</v>
      </c>
      <c r="B1673" s="9" t="s">
        <v>1514</v>
      </c>
      <c r="C1673" s="10">
        <v>20230603016213</v>
      </c>
      <c r="D1673" s="9">
        <v>62</v>
      </c>
      <c r="E1673" s="14" t="s">
        <v>47</v>
      </c>
      <c r="F1673" s="11">
        <v>1239</v>
      </c>
      <c r="G1673" s="12" t="str">
        <f>VLOOKUP(F1673,[1]总表!$A$3:$AF$30000,31,FALSE)</f>
        <v>幼儿园</v>
      </c>
      <c r="H1673" s="12" t="str">
        <f>VLOOKUP(F1673,[1]总表!$A$3:$AF$30000,32,FALSE)</f>
        <v>学前教育</v>
      </c>
      <c r="I1673" s="15" t="s">
        <v>299</v>
      </c>
    </row>
    <row r="1674" ht="24" customHeight="1" spans="1:9">
      <c r="A1674" s="9">
        <v>1672</v>
      </c>
      <c r="B1674" s="9" t="s">
        <v>1768</v>
      </c>
      <c r="C1674" s="10">
        <v>20230603016214</v>
      </c>
      <c r="D1674" s="9">
        <v>62</v>
      </c>
      <c r="E1674" s="14" t="s">
        <v>50</v>
      </c>
      <c r="F1674" s="11">
        <v>1298</v>
      </c>
      <c r="G1674" s="12" t="str">
        <f>VLOOKUP(F1674,[1]总表!$A$3:$AF$30000,31,FALSE)</f>
        <v>幼儿园</v>
      </c>
      <c r="H1674" s="12" t="str">
        <f>VLOOKUP(F1674,[1]总表!$A$3:$AF$30000,32,FALSE)</f>
        <v>学前教育</v>
      </c>
      <c r="I1674" s="15" t="s">
        <v>852</v>
      </c>
    </row>
    <row r="1675" ht="24" customHeight="1" spans="1:9">
      <c r="A1675" s="9">
        <v>1673</v>
      </c>
      <c r="B1675" s="9" t="s">
        <v>1769</v>
      </c>
      <c r="C1675" s="10">
        <v>20230603016215</v>
      </c>
      <c r="D1675" s="9">
        <v>62</v>
      </c>
      <c r="E1675" s="14" t="s">
        <v>53</v>
      </c>
      <c r="F1675" s="11">
        <v>845</v>
      </c>
      <c r="G1675" s="12" t="str">
        <f>VLOOKUP(F1675,[1]总表!$A$3:$AF$30000,31,FALSE)</f>
        <v>幼儿园</v>
      </c>
      <c r="H1675" s="12" t="str">
        <f>VLOOKUP(F1675,[1]总表!$A$3:$AF$30000,32,FALSE)</f>
        <v>学前教育</v>
      </c>
      <c r="I1675" s="15" t="s">
        <v>218</v>
      </c>
    </row>
    <row r="1676" ht="24" customHeight="1" spans="1:9">
      <c r="A1676" s="9">
        <v>1674</v>
      </c>
      <c r="B1676" s="9" t="s">
        <v>1770</v>
      </c>
      <c r="C1676" s="10">
        <v>20230603016216</v>
      </c>
      <c r="D1676" s="9">
        <v>62</v>
      </c>
      <c r="E1676" s="14" t="s">
        <v>56</v>
      </c>
      <c r="F1676" s="11">
        <v>1050</v>
      </c>
      <c r="G1676" s="12" t="str">
        <f>VLOOKUP(F1676,[1]总表!$A$3:$AF$30000,31,FALSE)</f>
        <v>幼儿园</v>
      </c>
      <c r="H1676" s="12" t="str">
        <f>VLOOKUP(F1676,[1]总表!$A$3:$AF$30000,32,FALSE)</f>
        <v>学前教育</v>
      </c>
      <c r="I1676" s="15" t="s">
        <v>62</v>
      </c>
    </row>
    <row r="1677" ht="24" customHeight="1" spans="1:9">
      <c r="A1677" s="9">
        <v>1675</v>
      </c>
      <c r="B1677" s="9" t="s">
        <v>1771</v>
      </c>
      <c r="C1677" s="10">
        <v>20230603016217</v>
      </c>
      <c r="D1677" s="9">
        <v>62</v>
      </c>
      <c r="E1677" s="14" t="s">
        <v>59</v>
      </c>
      <c r="F1677" s="11">
        <v>1188</v>
      </c>
      <c r="G1677" s="12" t="str">
        <f>VLOOKUP(F1677,[1]总表!$A$3:$AF$30000,31,FALSE)</f>
        <v>幼儿园</v>
      </c>
      <c r="H1677" s="12" t="str">
        <f>VLOOKUP(F1677,[1]总表!$A$3:$AF$30000,32,FALSE)</f>
        <v>学前教育</v>
      </c>
      <c r="I1677" s="15" t="s">
        <v>291</v>
      </c>
    </row>
    <row r="1678" ht="24" customHeight="1" spans="1:9">
      <c r="A1678" s="9">
        <v>1676</v>
      </c>
      <c r="B1678" s="9" t="s">
        <v>1772</v>
      </c>
      <c r="C1678" s="10">
        <v>20230603016218</v>
      </c>
      <c r="D1678" s="9">
        <v>62</v>
      </c>
      <c r="E1678" s="14" t="s">
        <v>61</v>
      </c>
      <c r="F1678" s="11">
        <v>1397</v>
      </c>
      <c r="G1678" s="12" t="str">
        <f>VLOOKUP(F1678,[1]总表!$A$3:$AF$30000,31,FALSE)</f>
        <v>幼儿园</v>
      </c>
      <c r="H1678" s="12" t="str">
        <f>VLOOKUP(F1678,[1]总表!$A$3:$AF$30000,32,FALSE)</f>
        <v>学前教育</v>
      </c>
      <c r="I1678" s="15" t="s">
        <v>223</v>
      </c>
    </row>
    <row r="1679" ht="24" customHeight="1" spans="1:9">
      <c r="A1679" s="9">
        <v>1677</v>
      </c>
      <c r="B1679" s="9" t="s">
        <v>147</v>
      </c>
      <c r="C1679" s="10">
        <v>20230603016219</v>
      </c>
      <c r="D1679" s="9">
        <v>62</v>
      </c>
      <c r="E1679" s="14" t="s">
        <v>64</v>
      </c>
      <c r="F1679" s="11">
        <v>776</v>
      </c>
      <c r="G1679" s="12" t="str">
        <f>VLOOKUP(F1679,[1]总表!$A$3:$AF$30000,31,FALSE)</f>
        <v>幼儿园</v>
      </c>
      <c r="H1679" s="12" t="str">
        <f>VLOOKUP(F1679,[1]总表!$A$3:$AF$30000,32,FALSE)</f>
        <v>学前教育</v>
      </c>
      <c r="I1679" s="15" t="s">
        <v>139</v>
      </c>
    </row>
    <row r="1680" ht="24" customHeight="1" spans="1:9">
      <c r="A1680" s="9">
        <v>1678</v>
      </c>
      <c r="B1680" s="9" t="s">
        <v>1773</v>
      </c>
      <c r="C1680" s="10">
        <v>20230603016220</v>
      </c>
      <c r="D1680" s="9">
        <v>62</v>
      </c>
      <c r="E1680" s="14" t="s">
        <v>66</v>
      </c>
      <c r="F1680" s="11">
        <v>760</v>
      </c>
      <c r="G1680" s="12" t="str">
        <f>VLOOKUP(F1680,[1]总表!$A$3:$AF$30000,31,FALSE)</f>
        <v>幼儿园</v>
      </c>
      <c r="H1680" s="12" t="str">
        <f>VLOOKUP(F1680,[1]总表!$A$3:$AF$30000,32,FALSE)</f>
        <v>学前教育</v>
      </c>
      <c r="I1680" s="15" t="s">
        <v>525</v>
      </c>
    </row>
    <row r="1681" ht="24" customHeight="1" spans="1:9">
      <c r="A1681" s="9">
        <v>1679</v>
      </c>
      <c r="B1681" s="9" t="s">
        <v>1448</v>
      </c>
      <c r="C1681" s="10">
        <v>20230603016221</v>
      </c>
      <c r="D1681" s="9">
        <v>62</v>
      </c>
      <c r="E1681" s="14" t="s">
        <v>69</v>
      </c>
      <c r="F1681" s="11">
        <v>1226</v>
      </c>
      <c r="G1681" s="12" t="str">
        <f>VLOOKUP(F1681,[1]总表!$A$3:$AF$30000,31,FALSE)</f>
        <v>幼儿园</v>
      </c>
      <c r="H1681" s="12" t="str">
        <f>VLOOKUP(F1681,[1]总表!$A$3:$AF$30000,32,FALSE)</f>
        <v>学前教育</v>
      </c>
      <c r="I1681" s="15" t="s">
        <v>185</v>
      </c>
    </row>
    <row r="1682" ht="24" customHeight="1" spans="1:9">
      <c r="A1682" s="9">
        <v>1680</v>
      </c>
      <c r="B1682" s="9" t="s">
        <v>1774</v>
      </c>
      <c r="C1682" s="10">
        <v>20230603016222</v>
      </c>
      <c r="D1682" s="9">
        <v>62</v>
      </c>
      <c r="E1682" s="14" t="s">
        <v>71</v>
      </c>
      <c r="F1682" s="11">
        <v>826</v>
      </c>
      <c r="G1682" s="12" t="str">
        <f>VLOOKUP(F1682,[1]总表!$A$3:$AF$30000,31,FALSE)</f>
        <v>幼儿园</v>
      </c>
      <c r="H1682" s="12" t="str">
        <f>VLOOKUP(F1682,[1]总表!$A$3:$AF$30000,32,FALSE)</f>
        <v>学前教育</v>
      </c>
      <c r="I1682" s="15" t="s">
        <v>54</v>
      </c>
    </row>
    <row r="1683" ht="24" customHeight="1" spans="1:9">
      <c r="A1683" s="9">
        <v>1681</v>
      </c>
      <c r="B1683" s="9" t="s">
        <v>1775</v>
      </c>
      <c r="C1683" s="10">
        <v>20230603016223</v>
      </c>
      <c r="D1683" s="9">
        <v>62</v>
      </c>
      <c r="E1683" s="14" t="s">
        <v>73</v>
      </c>
      <c r="F1683" s="11">
        <v>1266</v>
      </c>
      <c r="G1683" s="12" t="str">
        <f>VLOOKUP(F1683,[1]总表!$A$3:$AF$30000,31,FALSE)</f>
        <v>幼儿园</v>
      </c>
      <c r="H1683" s="12" t="str">
        <f>VLOOKUP(F1683,[1]总表!$A$3:$AF$30000,32,FALSE)</f>
        <v>学前教育</v>
      </c>
      <c r="I1683" s="15" t="s">
        <v>1108</v>
      </c>
    </row>
    <row r="1684" ht="24" customHeight="1" spans="1:9">
      <c r="A1684" s="9">
        <v>1682</v>
      </c>
      <c r="B1684" s="9" t="s">
        <v>1776</v>
      </c>
      <c r="C1684" s="10">
        <v>20230603016224</v>
      </c>
      <c r="D1684" s="9">
        <v>62</v>
      </c>
      <c r="E1684" s="14" t="s">
        <v>75</v>
      </c>
      <c r="F1684" s="11">
        <v>1350</v>
      </c>
      <c r="G1684" s="12" t="str">
        <f>VLOOKUP(F1684,[1]总表!$A$3:$AF$30000,31,FALSE)</f>
        <v>幼儿园</v>
      </c>
      <c r="H1684" s="12" t="str">
        <f>VLOOKUP(F1684,[1]总表!$A$3:$AF$30000,32,FALSE)</f>
        <v>学前教育</v>
      </c>
      <c r="I1684" s="15" t="s">
        <v>234</v>
      </c>
    </row>
    <row r="1685" ht="24" customHeight="1" spans="1:9">
      <c r="A1685" s="9">
        <v>1683</v>
      </c>
      <c r="B1685" s="9" t="s">
        <v>1777</v>
      </c>
      <c r="C1685" s="10">
        <v>20230603016225</v>
      </c>
      <c r="D1685" s="9">
        <v>62</v>
      </c>
      <c r="E1685" s="14" t="s">
        <v>78</v>
      </c>
      <c r="F1685" s="11">
        <v>1313</v>
      </c>
      <c r="G1685" s="12" t="str">
        <f>VLOOKUP(F1685,[1]总表!$A$3:$AF$30000,31,FALSE)</f>
        <v>幼儿园</v>
      </c>
      <c r="H1685" s="12" t="str">
        <f>VLOOKUP(F1685,[1]总表!$A$3:$AF$30000,32,FALSE)</f>
        <v>学前教育</v>
      </c>
      <c r="I1685" s="15" t="s">
        <v>104</v>
      </c>
    </row>
    <row r="1686" ht="24" customHeight="1" spans="1:9">
      <c r="A1686" s="9">
        <v>1684</v>
      </c>
      <c r="B1686" s="9" t="s">
        <v>1207</v>
      </c>
      <c r="C1686" s="10">
        <v>20230603016226</v>
      </c>
      <c r="D1686" s="9">
        <v>62</v>
      </c>
      <c r="E1686" s="14" t="s">
        <v>81</v>
      </c>
      <c r="F1686" s="11">
        <v>853</v>
      </c>
      <c r="G1686" s="12" t="str">
        <f>VLOOKUP(F1686,[1]总表!$A$3:$AF$30000,31,FALSE)</f>
        <v>幼儿园</v>
      </c>
      <c r="H1686" s="12" t="str">
        <f>VLOOKUP(F1686,[1]总表!$A$3:$AF$30000,32,FALSE)</f>
        <v>学前教育</v>
      </c>
      <c r="I1686" s="15" t="s">
        <v>948</v>
      </c>
    </row>
    <row r="1687" ht="24" customHeight="1" spans="1:9">
      <c r="A1687" s="9">
        <v>1685</v>
      </c>
      <c r="B1687" s="9" t="s">
        <v>1778</v>
      </c>
      <c r="C1687" s="10">
        <v>20230603016227</v>
      </c>
      <c r="D1687" s="9">
        <v>62</v>
      </c>
      <c r="E1687" s="14" t="s">
        <v>84</v>
      </c>
      <c r="F1687" s="11">
        <v>1318</v>
      </c>
      <c r="G1687" s="12" t="str">
        <f>VLOOKUP(F1687,[1]总表!$A$3:$AF$30000,31,FALSE)</f>
        <v>幼儿园</v>
      </c>
      <c r="H1687" s="12" t="str">
        <f>VLOOKUP(F1687,[1]总表!$A$3:$AF$30000,32,FALSE)</f>
        <v>学前教育</v>
      </c>
      <c r="I1687" s="15" t="s">
        <v>150</v>
      </c>
    </row>
    <row r="1688" ht="24" customHeight="1" spans="1:9">
      <c r="A1688" s="9">
        <v>1686</v>
      </c>
      <c r="B1688" s="9" t="s">
        <v>1779</v>
      </c>
      <c r="C1688" s="10">
        <v>20230603016228</v>
      </c>
      <c r="D1688" s="9">
        <v>62</v>
      </c>
      <c r="E1688" s="14" t="s">
        <v>87</v>
      </c>
      <c r="F1688" s="11">
        <v>778</v>
      </c>
      <c r="G1688" s="12" t="str">
        <f>VLOOKUP(F1688,[1]总表!$A$3:$AF$30000,31,FALSE)</f>
        <v>幼儿园</v>
      </c>
      <c r="H1688" s="12" t="str">
        <f>VLOOKUP(F1688,[1]总表!$A$3:$AF$30000,32,FALSE)</f>
        <v>学前教育</v>
      </c>
      <c r="I1688" s="15" t="s">
        <v>206</v>
      </c>
    </row>
    <row r="1689" ht="24" customHeight="1" spans="1:9">
      <c r="A1689" s="9">
        <v>1687</v>
      </c>
      <c r="B1689" s="9" t="s">
        <v>172</v>
      </c>
      <c r="C1689" s="10">
        <v>20230603016229</v>
      </c>
      <c r="D1689" s="9">
        <v>62</v>
      </c>
      <c r="E1689" s="14" t="s">
        <v>90</v>
      </c>
      <c r="F1689" s="11">
        <v>1314</v>
      </c>
      <c r="G1689" s="12" t="str">
        <f>VLOOKUP(F1689,[1]总表!$A$3:$AF$30000,31,FALSE)</f>
        <v>幼儿园</v>
      </c>
      <c r="H1689" s="12" t="str">
        <f>VLOOKUP(F1689,[1]总表!$A$3:$AF$30000,32,FALSE)</f>
        <v>学前教育</v>
      </c>
      <c r="I1689" s="15" t="s">
        <v>915</v>
      </c>
    </row>
    <row r="1690" ht="24" customHeight="1" spans="1:9">
      <c r="A1690" s="9">
        <v>1688</v>
      </c>
      <c r="B1690" s="9" t="s">
        <v>1780</v>
      </c>
      <c r="C1690" s="10">
        <v>20230603016230</v>
      </c>
      <c r="D1690" s="9">
        <v>62</v>
      </c>
      <c r="E1690" s="14" t="s">
        <v>93</v>
      </c>
      <c r="F1690" s="11">
        <v>835</v>
      </c>
      <c r="G1690" s="12" t="str">
        <f>VLOOKUP(F1690,[1]总表!$A$3:$AF$30000,31,FALSE)</f>
        <v>幼儿园</v>
      </c>
      <c r="H1690" s="12" t="str">
        <f>VLOOKUP(F1690,[1]总表!$A$3:$AF$30000,32,FALSE)</f>
        <v>学前教育</v>
      </c>
      <c r="I1690" s="15" t="s">
        <v>303</v>
      </c>
    </row>
    <row r="1691" ht="24" customHeight="1" spans="1:9">
      <c r="A1691" s="9">
        <v>1689</v>
      </c>
      <c r="B1691" s="9" t="s">
        <v>1781</v>
      </c>
      <c r="C1691" s="10">
        <v>20230603016301</v>
      </c>
      <c r="D1691" s="9">
        <v>63</v>
      </c>
      <c r="E1691" s="14" t="s">
        <v>11</v>
      </c>
      <c r="F1691" s="11">
        <v>749</v>
      </c>
      <c r="G1691" s="12" t="str">
        <f>VLOOKUP(F1691,[1]总表!$A$3:$AF$30000,31,FALSE)</f>
        <v>幼儿园</v>
      </c>
      <c r="H1691" s="12" t="str">
        <f>VLOOKUP(F1691,[1]总表!$A$3:$AF$30000,32,FALSE)</f>
        <v>学前教育</v>
      </c>
      <c r="I1691" s="15" t="s">
        <v>525</v>
      </c>
    </row>
    <row r="1692" ht="24" customHeight="1" spans="1:9">
      <c r="A1692" s="9">
        <v>1690</v>
      </c>
      <c r="B1692" s="9" t="s">
        <v>1782</v>
      </c>
      <c r="C1692" s="10">
        <v>20230603016302</v>
      </c>
      <c r="D1692" s="9">
        <v>63</v>
      </c>
      <c r="E1692" s="14" t="s">
        <v>14</v>
      </c>
      <c r="F1692" s="11">
        <v>1305</v>
      </c>
      <c r="G1692" s="12" t="str">
        <f>VLOOKUP(F1692,[1]总表!$A$3:$AF$30000,31,FALSE)</f>
        <v>幼儿园</v>
      </c>
      <c r="H1692" s="12" t="str">
        <f>VLOOKUP(F1692,[1]总表!$A$3:$AF$30000,32,FALSE)</f>
        <v>学前教育</v>
      </c>
      <c r="I1692" s="15" t="s">
        <v>42</v>
      </c>
    </row>
    <row r="1693" ht="24" customHeight="1" spans="1:9">
      <c r="A1693" s="9">
        <v>1691</v>
      </c>
      <c r="B1693" s="9" t="s">
        <v>1783</v>
      </c>
      <c r="C1693" s="10">
        <v>20230603016303</v>
      </c>
      <c r="D1693" s="9">
        <v>63</v>
      </c>
      <c r="E1693" s="14" t="s">
        <v>17</v>
      </c>
      <c r="F1693" s="11">
        <v>1114</v>
      </c>
      <c r="G1693" s="12" t="str">
        <f>VLOOKUP(F1693,[1]总表!$A$3:$AF$30000,31,FALSE)</f>
        <v>幼儿园</v>
      </c>
      <c r="H1693" s="12" t="str">
        <f>VLOOKUP(F1693,[1]总表!$A$3:$AF$30000,32,FALSE)</f>
        <v>学前教育</v>
      </c>
      <c r="I1693" s="15" t="s">
        <v>312</v>
      </c>
    </row>
    <row r="1694" ht="24" customHeight="1" spans="1:9">
      <c r="A1694" s="9">
        <v>1692</v>
      </c>
      <c r="B1694" s="9" t="s">
        <v>921</v>
      </c>
      <c r="C1694" s="10">
        <v>20230603016304</v>
      </c>
      <c r="D1694" s="9">
        <v>63</v>
      </c>
      <c r="E1694" s="14" t="s">
        <v>20</v>
      </c>
      <c r="F1694" s="11">
        <v>949</v>
      </c>
      <c r="G1694" s="12" t="str">
        <f>VLOOKUP(F1694,[1]总表!$A$3:$AF$30000,31,FALSE)</f>
        <v>幼儿园</v>
      </c>
      <c r="H1694" s="12" t="str">
        <f>VLOOKUP(F1694,[1]总表!$A$3:$AF$30000,32,FALSE)</f>
        <v>学前教育</v>
      </c>
      <c r="I1694" s="15" t="s">
        <v>27</v>
      </c>
    </row>
    <row r="1695" ht="24" customHeight="1" spans="1:9">
      <c r="A1695" s="9">
        <v>1693</v>
      </c>
      <c r="B1695" s="9" t="s">
        <v>1784</v>
      </c>
      <c r="C1695" s="10">
        <v>20230603016305</v>
      </c>
      <c r="D1695" s="9">
        <v>63</v>
      </c>
      <c r="E1695" s="14" t="s">
        <v>23</v>
      </c>
      <c r="F1695" s="11">
        <v>1006</v>
      </c>
      <c r="G1695" s="12" t="str">
        <f>VLOOKUP(F1695,[1]总表!$A$3:$AF$30000,31,FALSE)</f>
        <v>幼儿园</v>
      </c>
      <c r="H1695" s="12" t="str">
        <f>VLOOKUP(F1695,[1]总表!$A$3:$AF$30000,32,FALSE)</f>
        <v>学前教育</v>
      </c>
      <c r="I1695" s="15" t="s">
        <v>984</v>
      </c>
    </row>
    <row r="1696" ht="24" customHeight="1" spans="1:9">
      <c r="A1696" s="9">
        <v>1694</v>
      </c>
      <c r="B1696" s="9" t="s">
        <v>1785</v>
      </c>
      <c r="C1696" s="10">
        <v>20230603016306</v>
      </c>
      <c r="D1696" s="9">
        <v>63</v>
      </c>
      <c r="E1696" s="14" t="s">
        <v>26</v>
      </c>
      <c r="F1696" s="11">
        <v>1475</v>
      </c>
      <c r="G1696" s="12" t="str">
        <f>VLOOKUP(F1696,[1]总表!$A$3:$AF$30000,31,FALSE)</f>
        <v>幼儿园</v>
      </c>
      <c r="H1696" s="12" t="str">
        <f>VLOOKUP(F1696,[1]总表!$A$3:$AF$30000,32,FALSE)</f>
        <v>学前教育</v>
      </c>
      <c r="I1696" s="15" t="s">
        <v>118</v>
      </c>
    </row>
    <row r="1697" ht="24" customHeight="1" spans="1:9">
      <c r="A1697" s="9">
        <v>1695</v>
      </c>
      <c r="B1697" s="9" t="s">
        <v>1544</v>
      </c>
      <c r="C1697" s="10">
        <v>20230603016307</v>
      </c>
      <c r="D1697" s="9">
        <v>63</v>
      </c>
      <c r="E1697" s="14" t="s">
        <v>29</v>
      </c>
      <c r="F1697" s="11">
        <v>1165</v>
      </c>
      <c r="G1697" s="12" t="str">
        <f>VLOOKUP(F1697,[1]总表!$A$3:$AF$30000,31,FALSE)</f>
        <v>幼儿园</v>
      </c>
      <c r="H1697" s="12" t="str">
        <f>VLOOKUP(F1697,[1]总表!$A$3:$AF$30000,32,FALSE)</f>
        <v>学前教育</v>
      </c>
      <c r="I1697" s="15" t="s">
        <v>1203</v>
      </c>
    </row>
    <row r="1698" ht="24" customHeight="1" spans="1:9">
      <c r="A1698" s="9">
        <v>1696</v>
      </c>
      <c r="B1698" s="9" t="s">
        <v>1786</v>
      </c>
      <c r="C1698" s="10">
        <v>20230603016308</v>
      </c>
      <c r="D1698" s="9">
        <v>63</v>
      </c>
      <c r="E1698" s="14" t="s">
        <v>32</v>
      </c>
      <c r="F1698" s="11">
        <v>989</v>
      </c>
      <c r="G1698" s="12" t="str">
        <f>VLOOKUP(F1698,[1]总表!$A$3:$AF$30000,31,FALSE)</f>
        <v>幼儿园</v>
      </c>
      <c r="H1698" s="12" t="str">
        <f>VLOOKUP(F1698,[1]总表!$A$3:$AF$30000,32,FALSE)</f>
        <v>学前教育</v>
      </c>
      <c r="I1698" s="15" t="s">
        <v>259</v>
      </c>
    </row>
    <row r="1699" ht="24" customHeight="1" spans="1:9">
      <c r="A1699" s="9">
        <v>1697</v>
      </c>
      <c r="B1699" s="9" t="s">
        <v>1787</v>
      </c>
      <c r="C1699" s="10">
        <v>20230603016309</v>
      </c>
      <c r="D1699" s="9">
        <v>63</v>
      </c>
      <c r="E1699" s="14" t="s">
        <v>35</v>
      </c>
      <c r="F1699" s="11">
        <v>1191</v>
      </c>
      <c r="G1699" s="12" t="str">
        <f>VLOOKUP(F1699,[1]总表!$A$3:$AF$30000,31,FALSE)</f>
        <v>幼儿园</v>
      </c>
      <c r="H1699" s="12" t="str">
        <f>VLOOKUP(F1699,[1]总表!$A$3:$AF$30000,32,FALSE)</f>
        <v>学前教育</v>
      </c>
      <c r="I1699" s="15" t="s">
        <v>185</v>
      </c>
    </row>
    <row r="1700" ht="24" customHeight="1" spans="1:9">
      <c r="A1700" s="9">
        <v>1698</v>
      </c>
      <c r="B1700" s="9" t="s">
        <v>1788</v>
      </c>
      <c r="C1700" s="10">
        <v>20230603016310</v>
      </c>
      <c r="D1700" s="9">
        <v>63</v>
      </c>
      <c r="E1700" s="14" t="s">
        <v>38</v>
      </c>
      <c r="F1700" s="11">
        <v>1221</v>
      </c>
      <c r="G1700" s="12" t="str">
        <f>VLOOKUP(F1700,[1]总表!$A$3:$AF$30000,31,FALSE)</f>
        <v>幼儿园</v>
      </c>
      <c r="H1700" s="12" t="str">
        <f>VLOOKUP(F1700,[1]总表!$A$3:$AF$30000,32,FALSE)</f>
        <v>学前教育</v>
      </c>
      <c r="I1700" s="15" t="s">
        <v>36</v>
      </c>
    </row>
    <row r="1701" ht="24" customHeight="1" spans="1:9">
      <c r="A1701" s="9">
        <v>1699</v>
      </c>
      <c r="B1701" s="9" t="s">
        <v>74</v>
      </c>
      <c r="C1701" s="10">
        <v>20230603016311</v>
      </c>
      <c r="D1701" s="9">
        <v>63</v>
      </c>
      <c r="E1701" s="14" t="s">
        <v>41</v>
      </c>
      <c r="F1701" s="11">
        <v>984</v>
      </c>
      <c r="G1701" s="12" t="str">
        <f>VLOOKUP(F1701,[1]总表!$A$3:$AF$30000,31,FALSE)</f>
        <v>幼儿园</v>
      </c>
      <c r="H1701" s="12" t="str">
        <f>VLOOKUP(F1701,[1]总表!$A$3:$AF$30000,32,FALSE)</f>
        <v>学前教育</v>
      </c>
      <c r="I1701" s="15" t="s">
        <v>291</v>
      </c>
    </row>
    <row r="1702" ht="24" customHeight="1" spans="1:9">
      <c r="A1702" s="9">
        <v>1700</v>
      </c>
      <c r="B1702" s="9" t="s">
        <v>1789</v>
      </c>
      <c r="C1702" s="10">
        <v>20230603016312</v>
      </c>
      <c r="D1702" s="9">
        <v>63</v>
      </c>
      <c r="E1702" s="14" t="s">
        <v>44</v>
      </c>
      <c r="F1702" s="11">
        <v>1168</v>
      </c>
      <c r="G1702" s="12" t="str">
        <f>VLOOKUP(F1702,[1]总表!$A$3:$AF$30000,31,FALSE)</f>
        <v>幼儿园</v>
      </c>
      <c r="H1702" s="12" t="str">
        <f>VLOOKUP(F1702,[1]总表!$A$3:$AF$30000,32,FALSE)</f>
        <v>学前教育</v>
      </c>
      <c r="I1702" s="15" t="s">
        <v>27</v>
      </c>
    </row>
    <row r="1703" ht="24" customHeight="1" spans="1:9">
      <c r="A1703" s="9">
        <v>1701</v>
      </c>
      <c r="B1703" s="9" t="s">
        <v>1790</v>
      </c>
      <c r="C1703" s="10">
        <v>20230603016313</v>
      </c>
      <c r="D1703" s="9">
        <v>63</v>
      </c>
      <c r="E1703" s="14" t="s">
        <v>47</v>
      </c>
      <c r="F1703" s="11">
        <v>863</v>
      </c>
      <c r="G1703" s="12" t="str">
        <f>VLOOKUP(F1703,[1]总表!$A$3:$AF$30000,31,FALSE)</f>
        <v>幼儿园</v>
      </c>
      <c r="H1703" s="12" t="str">
        <f>VLOOKUP(F1703,[1]总表!$A$3:$AF$30000,32,FALSE)</f>
        <v>学前教育</v>
      </c>
      <c r="I1703" s="15" t="s">
        <v>48</v>
      </c>
    </row>
    <row r="1704" ht="24" customHeight="1" spans="1:9">
      <c r="A1704" s="9">
        <v>1702</v>
      </c>
      <c r="B1704" s="9" t="s">
        <v>1791</v>
      </c>
      <c r="C1704" s="10">
        <v>20230603016314</v>
      </c>
      <c r="D1704" s="9">
        <v>63</v>
      </c>
      <c r="E1704" s="14" t="s">
        <v>50</v>
      </c>
      <c r="F1704" s="11">
        <v>804</v>
      </c>
      <c r="G1704" s="12" t="str">
        <f>VLOOKUP(F1704,[1]总表!$A$3:$AF$30000,31,FALSE)</f>
        <v>幼儿园</v>
      </c>
      <c r="H1704" s="12" t="str">
        <f>VLOOKUP(F1704,[1]总表!$A$3:$AF$30000,32,FALSE)</f>
        <v>学前教育</v>
      </c>
      <c r="I1704" s="15" t="s">
        <v>88</v>
      </c>
    </row>
    <row r="1705" ht="24" customHeight="1" spans="1:9">
      <c r="A1705" s="9">
        <v>1703</v>
      </c>
      <c r="B1705" s="9" t="s">
        <v>1792</v>
      </c>
      <c r="C1705" s="10">
        <v>20230603016315</v>
      </c>
      <c r="D1705" s="9">
        <v>63</v>
      </c>
      <c r="E1705" s="14" t="s">
        <v>53</v>
      </c>
      <c r="F1705" s="11">
        <v>1357</v>
      </c>
      <c r="G1705" s="12" t="str">
        <f>VLOOKUP(F1705,[1]总表!$A$3:$AF$30000,31,FALSE)</f>
        <v>幼儿园</v>
      </c>
      <c r="H1705" s="12" t="str">
        <f>VLOOKUP(F1705,[1]总表!$A$3:$AF$30000,32,FALSE)</f>
        <v>学前教育</v>
      </c>
      <c r="I1705" s="15" t="s">
        <v>148</v>
      </c>
    </row>
    <row r="1706" ht="24" customHeight="1" spans="1:9">
      <c r="A1706" s="9">
        <v>1704</v>
      </c>
      <c r="B1706" s="9" t="s">
        <v>1793</v>
      </c>
      <c r="C1706" s="10">
        <v>20230603016316</v>
      </c>
      <c r="D1706" s="9">
        <v>63</v>
      </c>
      <c r="E1706" s="14" t="s">
        <v>56</v>
      </c>
      <c r="F1706" s="11">
        <v>1198</v>
      </c>
      <c r="G1706" s="12" t="str">
        <f>VLOOKUP(F1706,[1]总表!$A$3:$AF$30000,31,FALSE)</f>
        <v>幼儿园</v>
      </c>
      <c r="H1706" s="12" t="str">
        <f>VLOOKUP(F1706,[1]总表!$A$3:$AF$30000,32,FALSE)</f>
        <v>学前教育</v>
      </c>
      <c r="I1706" s="15" t="s">
        <v>62</v>
      </c>
    </row>
    <row r="1707" ht="24" customHeight="1" spans="1:9">
      <c r="A1707" s="9">
        <v>1705</v>
      </c>
      <c r="B1707" s="9" t="s">
        <v>1794</v>
      </c>
      <c r="C1707" s="10">
        <v>20230603016317</v>
      </c>
      <c r="D1707" s="9">
        <v>63</v>
      </c>
      <c r="E1707" s="14" t="s">
        <v>59</v>
      </c>
      <c r="F1707" s="11">
        <v>1089</v>
      </c>
      <c r="G1707" s="12" t="str">
        <f>VLOOKUP(F1707,[1]总表!$A$3:$AF$30000,31,FALSE)</f>
        <v>幼儿园</v>
      </c>
      <c r="H1707" s="12" t="str">
        <f>VLOOKUP(F1707,[1]总表!$A$3:$AF$30000,32,FALSE)</f>
        <v>学前教育</v>
      </c>
      <c r="I1707" s="15" t="s">
        <v>185</v>
      </c>
    </row>
    <row r="1708" ht="24" customHeight="1" spans="1:9">
      <c r="A1708" s="9">
        <v>1706</v>
      </c>
      <c r="B1708" s="9" t="s">
        <v>1795</v>
      </c>
      <c r="C1708" s="10">
        <v>20230603016318</v>
      </c>
      <c r="D1708" s="9">
        <v>63</v>
      </c>
      <c r="E1708" s="14" t="s">
        <v>61</v>
      </c>
      <c r="F1708" s="11">
        <v>883</v>
      </c>
      <c r="G1708" s="12" t="str">
        <f>VLOOKUP(F1708,[1]总表!$A$3:$AF$30000,31,FALSE)</f>
        <v>幼儿园</v>
      </c>
      <c r="H1708" s="12" t="str">
        <f>VLOOKUP(F1708,[1]总表!$A$3:$AF$30000,32,FALSE)</f>
        <v>学前教育</v>
      </c>
      <c r="I1708" s="15" t="s">
        <v>163</v>
      </c>
    </row>
    <row r="1709" ht="24" customHeight="1" spans="1:9">
      <c r="A1709" s="9">
        <v>1707</v>
      </c>
      <c r="B1709" s="9" t="s">
        <v>1796</v>
      </c>
      <c r="C1709" s="10">
        <v>20230603016319</v>
      </c>
      <c r="D1709" s="9">
        <v>63</v>
      </c>
      <c r="E1709" s="14" t="s">
        <v>64</v>
      </c>
      <c r="F1709" s="11">
        <v>866</v>
      </c>
      <c r="G1709" s="12" t="str">
        <f>VLOOKUP(F1709,[1]总表!$A$3:$AF$30000,31,FALSE)</f>
        <v>幼儿园</v>
      </c>
      <c r="H1709" s="12" t="str">
        <f>VLOOKUP(F1709,[1]总表!$A$3:$AF$30000,32,FALSE)</f>
        <v>学前教育</v>
      </c>
      <c r="I1709" s="15" t="s">
        <v>234</v>
      </c>
    </row>
    <row r="1710" ht="24" customHeight="1" spans="1:9">
      <c r="A1710" s="9">
        <v>1708</v>
      </c>
      <c r="B1710" s="9" t="s">
        <v>1797</v>
      </c>
      <c r="C1710" s="10">
        <v>20230603016320</v>
      </c>
      <c r="D1710" s="9">
        <v>63</v>
      </c>
      <c r="E1710" s="14" t="s">
        <v>66</v>
      </c>
      <c r="F1710" s="11">
        <v>980</v>
      </c>
      <c r="G1710" s="12" t="str">
        <f>VLOOKUP(F1710,[1]总表!$A$3:$AF$30000,31,FALSE)</f>
        <v>幼儿园</v>
      </c>
      <c r="H1710" s="12" t="str">
        <f>VLOOKUP(F1710,[1]总表!$A$3:$AF$30000,32,FALSE)</f>
        <v>学前教育</v>
      </c>
      <c r="I1710" s="15" t="s">
        <v>100</v>
      </c>
    </row>
    <row r="1711" ht="24" customHeight="1" spans="1:9">
      <c r="A1711" s="9">
        <v>1709</v>
      </c>
      <c r="B1711" s="9" t="s">
        <v>1798</v>
      </c>
      <c r="C1711" s="10">
        <v>20230603016321</v>
      </c>
      <c r="D1711" s="9">
        <v>63</v>
      </c>
      <c r="E1711" s="14" t="s">
        <v>69</v>
      </c>
      <c r="F1711" s="11">
        <v>872</v>
      </c>
      <c r="G1711" s="12" t="str">
        <f>VLOOKUP(F1711,[1]总表!$A$3:$AF$30000,31,FALSE)</f>
        <v>幼儿园</v>
      </c>
      <c r="H1711" s="12" t="str">
        <f>VLOOKUP(F1711,[1]总表!$A$3:$AF$30000,32,FALSE)</f>
        <v>学前教育</v>
      </c>
      <c r="I1711" s="15" t="s">
        <v>96</v>
      </c>
    </row>
    <row r="1712" ht="24" customHeight="1" spans="1:9">
      <c r="A1712" s="9">
        <v>1710</v>
      </c>
      <c r="B1712" s="9" t="s">
        <v>1799</v>
      </c>
      <c r="C1712" s="10">
        <v>20230603016322</v>
      </c>
      <c r="D1712" s="9">
        <v>63</v>
      </c>
      <c r="E1712" s="14" t="s">
        <v>71</v>
      </c>
      <c r="F1712" s="11">
        <v>969</v>
      </c>
      <c r="G1712" s="12" t="str">
        <f>VLOOKUP(F1712,[1]总表!$A$3:$AF$30000,31,FALSE)</f>
        <v>幼儿园</v>
      </c>
      <c r="H1712" s="12" t="str">
        <f>VLOOKUP(F1712,[1]总表!$A$3:$AF$30000,32,FALSE)</f>
        <v>学前教育</v>
      </c>
      <c r="I1712" s="15" t="s">
        <v>155</v>
      </c>
    </row>
    <row r="1713" ht="24" customHeight="1" spans="1:9">
      <c r="A1713" s="9">
        <v>1711</v>
      </c>
      <c r="B1713" s="9" t="s">
        <v>1800</v>
      </c>
      <c r="C1713" s="10">
        <v>20230603016323</v>
      </c>
      <c r="D1713" s="9">
        <v>63</v>
      </c>
      <c r="E1713" s="14" t="s">
        <v>73</v>
      </c>
      <c r="F1713" s="11">
        <v>1304</v>
      </c>
      <c r="G1713" s="12" t="str">
        <f>VLOOKUP(F1713,[1]总表!$A$3:$AF$30000,31,FALSE)</f>
        <v>幼儿园</v>
      </c>
      <c r="H1713" s="12" t="str">
        <f>VLOOKUP(F1713,[1]总表!$A$3:$AF$30000,32,FALSE)</f>
        <v>学前教育</v>
      </c>
      <c r="I1713" s="15" t="s">
        <v>291</v>
      </c>
    </row>
    <row r="1714" ht="24" customHeight="1" spans="1:9">
      <c r="A1714" s="9">
        <v>1712</v>
      </c>
      <c r="B1714" s="9" t="s">
        <v>1801</v>
      </c>
      <c r="C1714" s="10">
        <v>20230603016324</v>
      </c>
      <c r="D1714" s="9">
        <v>63</v>
      </c>
      <c r="E1714" s="14" t="s">
        <v>75</v>
      </c>
      <c r="F1714" s="11">
        <v>1265</v>
      </c>
      <c r="G1714" s="12" t="str">
        <f>VLOOKUP(F1714,[1]总表!$A$3:$AF$30000,31,FALSE)</f>
        <v>幼儿园</v>
      </c>
      <c r="H1714" s="12" t="str">
        <f>VLOOKUP(F1714,[1]总表!$A$3:$AF$30000,32,FALSE)</f>
        <v>学前教育</v>
      </c>
      <c r="I1714" s="15" t="s">
        <v>279</v>
      </c>
    </row>
    <row r="1715" ht="24" customHeight="1" spans="1:9">
      <c r="A1715" s="9">
        <v>1713</v>
      </c>
      <c r="B1715" s="9" t="s">
        <v>1802</v>
      </c>
      <c r="C1715" s="10">
        <v>20230603016325</v>
      </c>
      <c r="D1715" s="9">
        <v>63</v>
      </c>
      <c r="E1715" s="14" t="s">
        <v>78</v>
      </c>
      <c r="F1715" s="11">
        <v>766</v>
      </c>
      <c r="G1715" s="12" t="str">
        <f>VLOOKUP(F1715,[1]总表!$A$3:$AF$30000,31,FALSE)</f>
        <v>幼儿园</v>
      </c>
      <c r="H1715" s="12" t="str">
        <f>VLOOKUP(F1715,[1]总表!$A$3:$AF$30000,32,FALSE)</f>
        <v>学前教育</v>
      </c>
      <c r="I1715" s="15" t="s">
        <v>229</v>
      </c>
    </row>
    <row r="1716" ht="24" customHeight="1" spans="1:9">
      <c r="A1716" s="9">
        <v>1714</v>
      </c>
      <c r="B1716" s="9" t="s">
        <v>1803</v>
      </c>
      <c r="C1716" s="10">
        <v>20230603016326</v>
      </c>
      <c r="D1716" s="9">
        <v>63</v>
      </c>
      <c r="E1716" s="14" t="s">
        <v>81</v>
      </c>
      <c r="F1716" s="11">
        <v>833</v>
      </c>
      <c r="G1716" s="12" t="str">
        <f>VLOOKUP(F1716,[1]总表!$A$3:$AF$30000,31,FALSE)</f>
        <v>幼儿园</v>
      </c>
      <c r="H1716" s="12" t="str">
        <f>VLOOKUP(F1716,[1]总表!$A$3:$AF$30000,32,FALSE)</f>
        <v>学前教育</v>
      </c>
      <c r="I1716" s="15" t="s">
        <v>625</v>
      </c>
    </row>
    <row r="1717" ht="24" customHeight="1" spans="1:9">
      <c r="A1717" s="9">
        <v>1715</v>
      </c>
      <c r="B1717" s="9" t="s">
        <v>1804</v>
      </c>
      <c r="C1717" s="10">
        <v>20230603016327</v>
      </c>
      <c r="D1717" s="9">
        <v>63</v>
      </c>
      <c r="E1717" s="14" t="s">
        <v>84</v>
      </c>
      <c r="F1717" s="11">
        <v>919</v>
      </c>
      <c r="G1717" s="12" t="str">
        <f>VLOOKUP(F1717,[1]总表!$A$3:$AF$30000,31,FALSE)</f>
        <v>幼儿园</v>
      </c>
      <c r="H1717" s="12" t="str">
        <f>VLOOKUP(F1717,[1]总表!$A$3:$AF$30000,32,FALSE)</f>
        <v>学前教育</v>
      </c>
      <c r="I1717" s="15" t="s">
        <v>229</v>
      </c>
    </row>
    <row r="1718" ht="24" customHeight="1" spans="1:9">
      <c r="A1718" s="9">
        <v>1716</v>
      </c>
      <c r="B1718" s="9" t="s">
        <v>1805</v>
      </c>
      <c r="C1718" s="10">
        <v>20230603016328</v>
      </c>
      <c r="D1718" s="9">
        <v>63</v>
      </c>
      <c r="E1718" s="14" t="s">
        <v>87</v>
      </c>
      <c r="F1718" s="11">
        <v>1029</v>
      </c>
      <c r="G1718" s="12" t="str">
        <f>VLOOKUP(F1718,[1]总表!$A$3:$AF$30000,31,FALSE)</f>
        <v>幼儿园</v>
      </c>
      <c r="H1718" s="12" t="str">
        <f>VLOOKUP(F1718,[1]总表!$A$3:$AF$30000,32,FALSE)</f>
        <v>学前教育</v>
      </c>
      <c r="I1718" s="15" t="s">
        <v>118</v>
      </c>
    </row>
    <row r="1719" ht="24" customHeight="1" spans="1:9">
      <c r="A1719" s="9">
        <v>1717</v>
      </c>
      <c r="B1719" s="9" t="s">
        <v>1806</v>
      </c>
      <c r="C1719" s="10">
        <v>20230603016329</v>
      </c>
      <c r="D1719" s="9">
        <v>63</v>
      </c>
      <c r="E1719" s="14" t="s">
        <v>90</v>
      </c>
      <c r="F1719" s="11">
        <v>1220</v>
      </c>
      <c r="G1719" s="12" t="str">
        <f>VLOOKUP(F1719,[1]总表!$A$3:$AF$30000,31,FALSE)</f>
        <v>幼儿园</v>
      </c>
      <c r="H1719" s="12" t="str">
        <f>VLOOKUP(F1719,[1]总表!$A$3:$AF$30000,32,FALSE)</f>
        <v>学前教育</v>
      </c>
      <c r="I1719" s="15" t="s">
        <v>69</v>
      </c>
    </row>
    <row r="1720" ht="24" customHeight="1" spans="1:9">
      <c r="A1720" s="9">
        <v>1718</v>
      </c>
      <c r="B1720" s="9" t="s">
        <v>1807</v>
      </c>
      <c r="C1720" s="10">
        <v>20230603016330</v>
      </c>
      <c r="D1720" s="9">
        <v>63</v>
      </c>
      <c r="E1720" s="14" t="s">
        <v>93</v>
      </c>
      <c r="F1720" s="11">
        <v>1203</v>
      </c>
      <c r="G1720" s="12" t="str">
        <f>VLOOKUP(F1720,[1]总表!$A$3:$AF$30000,31,FALSE)</f>
        <v>幼儿园</v>
      </c>
      <c r="H1720" s="12" t="str">
        <f>VLOOKUP(F1720,[1]总表!$A$3:$AF$30000,32,FALSE)</f>
        <v>学前教育</v>
      </c>
      <c r="I1720" s="15" t="s">
        <v>209</v>
      </c>
    </row>
    <row r="1721" ht="24" customHeight="1" spans="1:9">
      <c r="A1721" s="9">
        <v>1719</v>
      </c>
      <c r="B1721" s="9" t="s">
        <v>1808</v>
      </c>
      <c r="C1721" s="10">
        <v>20230603016401</v>
      </c>
      <c r="D1721" s="9">
        <v>64</v>
      </c>
      <c r="E1721" s="14" t="s">
        <v>11</v>
      </c>
      <c r="F1721" s="11">
        <v>1337</v>
      </c>
      <c r="G1721" s="12" t="str">
        <f>VLOOKUP(F1721,[1]总表!$A$3:$AF$30000,31,FALSE)</f>
        <v>幼儿园</v>
      </c>
      <c r="H1721" s="12" t="str">
        <f>VLOOKUP(F1721,[1]总表!$A$3:$AF$30000,32,FALSE)</f>
        <v>学前教育</v>
      </c>
      <c r="I1721" s="15" t="s">
        <v>106</v>
      </c>
    </row>
    <row r="1722" ht="24" customHeight="1" spans="1:9">
      <c r="A1722" s="9">
        <v>1720</v>
      </c>
      <c r="B1722" s="9" t="s">
        <v>1809</v>
      </c>
      <c r="C1722" s="10">
        <v>20230603016402</v>
      </c>
      <c r="D1722" s="9">
        <v>64</v>
      </c>
      <c r="E1722" s="14" t="s">
        <v>14</v>
      </c>
      <c r="F1722" s="11">
        <v>1362</v>
      </c>
      <c r="G1722" s="12" t="str">
        <f>VLOOKUP(F1722,[1]总表!$A$3:$AF$30000,31,FALSE)</f>
        <v>幼儿园</v>
      </c>
      <c r="H1722" s="12" t="str">
        <f>VLOOKUP(F1722,[1]总表!$A$3:$AF$30000,32,FALSE)</f>
        <v>学前教育</v>
      </c>
      <c r="I1722" s="15" t="s">
        <v>229</v>
      </c>
    </row>
    <row r="1723" ht="24" customHeight="1" spans="1:9">
      <c r="A1723" s="9">
        <v>1721</v>
      </c>
      <c r="B1723" s="9" t="s">
        <v>1810</v>
      </c>
      <c r="C1723" s="10">
        <v>20230603016403</v>
      </c>
      <c r="D1723" s="9">
        <v>64</v>
      </c>
      <c r="E1723" s="14" t="s">
        <v>17</v>
      </c>
      <c r="F1723" s="11">
        <v>1018</v>
      </c>
      <c r="G1723" s="12" t="str">
        <f>VLOOKUP(F1723,[1]总表!$A$3:$AF$30000,31,FALSE)</f>
        <v>幼儿园</v>
      </c>
      <c r="H1723" s="12" t="str">
        <f>VLOOKUP(F1723,[1]总表!$A$3:$AF$30000,32,FALSE)</f>
        <v>学前教育</v>
      </c>
      <c r="I1723" s="15" t="s">
        <v>244</v>
      </c>
    </row>
    <row r="1724" ht="24" customHeight="1" spans="1:9">
      <c r="A1724" s="9">
        <v>1722</v>
      </c>
      <c r="B1724" s="9" t="s">
        <v>1811</v>
      </c>
      <c r="C1724" s="10">
        <v>20230603016404</v>
      </c>
      <c r="D1724" s="9">
        <v>64</v>
      </c>
      <c r="E1724" s="14" t="s">
        <v>20</v>
      </c>
      <c r="F1724" s="11">
        <v>916</v>
      </c>
      <c r="G1724" s="12" t="str">
        <f>VLOOKUP(F1724,[1]总表!$A$3:$AF$30000,31,FALSE)</f>
        <v>幼儿园</v>
      </c>
      <c r="H1724" s="12" t="str">
        <f>VLOOKUP(F1724,[1]总表!$A$3:$AF$30000,32,FALSE)</f>
        <v>学前教育</v>
      </c>
      <c r="I1724" s="15" t="s">
        <v>185</v>
      </c>
    </row>
    <row r="1725" ht="24" customHeight="1" spans="1:9">
      <c r="A1725" s="9">
        <v>1723</v>
      </c>
      <c r="B1725" s="9" t="s">
        <v>1812</v>
      </c>
      <c r="C1725" s="10">
        <v>20230603016405</v>
      </c>
      <c r="D1725" s="9">
        <v>64</v>
      </c>
      <c r="E1725" s="14" t="s">
        <v>23</v>
      </c>
      <c r="F1725" s="11">
        <v>958</v>
      </c>
      <c r="G1725" s="12" t="str">
        <f>VLOOKUP(F1725,[1]总表!$A$3:$AF$30000,31,FALSE)</f>
        <v>幼儿园</v>
      </c>
      <c r="H1725" s="12" t="str">
        <f>VLOOKUP(F1725,[1]总表!$A$3:$AF$30000,32,FALSE)</f>
        <v>学前教育</v>
      </c>
      <c r="I1725" s="15" t="s">
        <v>110</v>
      </c>
    </row>
    <row r="1726" ht="24" customHeight="1" spans="1:9">
      <c r="A1726" s="9">
        <v>1724</v>
      </c>
      <c r="B1726" s="9" t="s">
        <v>1813</v>
      </c>
      <c r="C1726" s="10">
        <v>20230603016406</v>
      </c>
      <c r="D1726" s="9">
        <v>64</v>
      </c>
      <c r="E1726" s="14" t="s">
        <v>26</v>
      </c>
      <c r="F1726" s="11">
        <v>1036</v>
      </c>
      <c r="G1726" s="12" t="str">
        <f>VLOOKUP(F1726,[1]总表!$A$3:$AF$30000,31,FALSE)</f>
        <v>幼儿园</v>
      </c>
      <c r="H1726" s="12" t="str">
        <f>VLOOKUP(F1726,[1]总表!$A$3:$AF$30000,32,FALSE)</f>
        <v>学前教育</v>
      </c>
      <c r="I1726" s="15" t="s">
        <v>100</v>
      </c>
    </row>
    <row r="1727" ht="24" customHeight="1" spans="1:9">
      <c r="A1727" s="9">
        <v>1725</v>
      </c>
      <c r="B1727" s="9" t="s">
        <v>1814</v>
      </c>
      <c r="C1727" s="10">
        <v>20230603016407</v>
      </c>
      <c r="D1727" s="9">
        <v>64</v>
      </c>
      <c r="E1727" s="14" t="s">
        <v>29</v>
      </c>
      <c r="F1727" s="11">
        <v>1113</v>
      </c>
      <c r="G1727" s="12" t="str">
        <f>VLOOKUP(F1727,[1]总表!$A$3:$AF$30000,31,FALSE)</f>
        <v>幼儿园</v>
      </c>
      <c r="H1727" s="12" t="str">
        <f>VLOOKUP(F1727,[1]总表!$A$3:$AF$30000,32,FALSE)</f>
        <v>学前教育</v>
      </c>
      <c r="I1727" s="15" t="s">
        <v>115</v>
      </c>
    </row>
    <row r="1728" ht="24" customHeight="1" spans="1:9">
      <c r="A1728" s="9">
        <v>1726</v>
      </c>
      <c r="B1728" s="9" t="s">
        <v>1815</v>
      </c>
      <c r="C1728" s="10">
        <v>20230603016408</v>
      </c>
      <c r="D1728" s="9">
        <v>64</v>
      </c>
      <c r="E1728" s="14" t="s">
        <v>32</v>
      </c>
      <c r="F1728" s="11">
        <v>763</v>
      </c>
      <c r="G1728" s="12" t="str">
        <f>VLOOKUP(F1728,[1]总表!$A$3:$AF$30000,31,FALSE)</f>
        <v>幼儿园</v>
      </c>
      <c r="H1728" s="12" t="str">
        <f>VLOOKUP(F1728,[1]总表!$A$3:$AF$30000,32,FALSE)</f>
        <v>学前教育</v>
      </c>
      <c r="I1728" s="15" t="s">
        <v>96</v>
      </c>
    </row>
    <row r="1729" ht="24" customHeight="1" spans="1:9">
      <c r="A1729" s="9">
        <v>1727</v>
      </c>
      <c r="B1729" s="9" t="s">
        <v>1816</v>
      </c>
      <c r="C1729" s="10">
        <v>20230603016409</v>
      </c>
      <c r="D1729" s="9">
        <v>64</v>
      </c>
      <c r="E1729" s="14" t="s">
        <v>35</v>
      </c>
      <c r="F1729" s="11">
        <v>1408</v>
      </c>
      <c r="G1729" s="12" t="str">
        <f>VLOOKUP(F1729,[1]总表!$A$3:$AF$30000,31,FALSE)</f>
        <v>幼儿园</v>
      </c>
      <c r="H1729" s="12" t="str">
        <f>VLOOKUP(F1729,[1]总表!$A$3:$AF$30000,32,FALSE)</f>
        <v>学前教育</v>
      </c>
      <c r="I1729" s="15" t="s">
        <v>18</v>
      </c>
    </row>
    <row r="1730" ht="24" customHeight="1" spans="1:9">
      <c r="A1730" s="9">
        <v>1728</v>
      </c>
      <c r="B1730" s="9" t="s">
        <v>1817</v>
      </c>
      <c r="C1730" s="10">
        <v>20230603016410</v>
      </c>
      <c r="D1730" s="9">
        <v>64</v>
      </c>
      <c r="E1730" s="14" t="s">
        <v>38</v>
      </c>
      <c r="F1730" s="11">
        <v>1378</v>
      </c>
      <c r="G1730" s="12" t="str">
        <f>VLOOKUP(F1730,[1]总表!$A$3:$AF$30000,31,FALSE)</f>
        <v>幼儿园</v>
      </c>
      <c r="H1730" s="12" t="str">
        <f>VLOOKUP(F1730,[1]总表!$A$3:$AF$30000,32,FALSE)</f>
        <v>学前教育</v>
      </c>
      <c r="I1730" s="15" t="s">
        <v>79</v>
      </c>
    </row>
    <row r="1731" ht="24" customHeight="1" spans="1:9">
      <c r="A1731" s="9">
        <v>1729</v>
      </c>
      <c r="B1731" s="9" t="s">
        <v>1818</v>
      </c>
      <c r="C1731" s="10">
        <v>20230603016411</v>
      </c>
      <c r="D1731" s="9">
        <v>64</v>
      </c>
      <c r="E1731" s="14" t="s">
        <v>41</v>
      </c>
      <c r="F1731" s="11">
        <v>988</v>
      </c>
      <c r="G1731" s="12" t="str">
        <f>VLOOKUP(F1731,[1]总表!$A$3:$AF$30000,31,FALSE)</f>
        <v>幼儿园</v>
      </c>
      <c r="H1731" s="12" t="str">
        <f>VLOOKUP(F1731,[1]总表!$A$3:$AF$30000,32,FALSE)</f>
        <v>学前教育</v>
      </c>
      <c r="I1731" s="15" t="s">
        <v>341</v>
      </c>
    </row>
    <row r="1732" ht="24" customHeight="1" spans="1:9">
      <c r="A1732" s="9">
        <v>1730</v>
      </c>
      <c r="B1732" s="9" t="s">
        <v>1819</v>
      </c>
      <c r="C1732" s="10">
        <v>20230603016412</v>
      </c>
      <c r="D1732" s="9">
        <v>64</v>
      </c>
      <c r="E1732" s="14" t="s">
        <v>44</v>
      </c>
      <c r="F1732" s="11">
        <v>1134</v>
      </c>
      <c r="G1732" s="12" t="str">
        <f>VLOOKUP(F1732,[1]总表!$A$3:$AF$30000,31,FALSE)</f>
        <v>幼儿园</v>
      </c>
      <c r="H1732" s="12" t="str">
        <f>VLOOKUP(F1732,[1]总表!$A$3:$AF$30000,32,FALSE)</f>
        <v>学前教育</v>
      </c>
      <c r="I1732" s="15" t="s">
        <v>299</v>
      </c>
    </row>
    <row r="1733" ht="24" customHeight="1" spans="1:9">
      <c r="A1733" s="9">
        <v>1731</v>
      </c>
      <c r="B1733" s="9" t="s">
        <v>1820</v>
      </c>
      <c r="C1733" s="10">
        <v>20230603016413</v>
      </c>
      <c r="D1733" s="9">
        <v>64</v>
      </c>
      <c r="E1733" s="14" t="s">
        <v>47</v>
      </c>
      <c r="F1733" s="11">
        <v>726</v>
      </c>
      <c r="G1733" s="12" t="str">
        <f>VLOOKUP(F1733,[1]总表!$A$3:$AF$30000,31,FALSE)</f>
        <v>幼儿园</v>
      </c>
      <c r="H1733" s="12" t="str">
        <f>VLOOKUP(F1733,[1]总表!$A$3:$AF$30000,32,FALSE)</f>
        <v>学前教育</v>
      </c>
      <c r="I1733" s="15" t="s">
        <v>234</v>
      </c>
    </row>
    <row r="1734" ht="24" customHeight="1" spans="1:9">
      <c r="A1734" s="9">
        <v>1732</v>
      </c>
      <c r="B1734" s="9" t="s">
        <v>1821</v>
      </c>
      <c r="C1734" s="10">
        <v>20230603016414</v>
      </c>
      <c r="D1734" s="9">
        <v>64</v>
      </c>
      <c r="E1734" s="14" t="s">
        <v>50</v>
      </c>
      <c r="F1734" s="11">
        <v>933</v>
      </c>
      <c r="G1734" s="12" t="str">
        <f>VLOOKUP(F1734,[1]总表!$A$3:$AF$30000,31,FALSE)</f>
        <v>幼儿园</v>
      </c>
      <c r="H1734" s="12" t="str">
        <f>VLOOKUP(F1734,[1]总表!$A$3:$AF$30000,32,FALSE)</f>
        <v>学前教育</v>
      </c>
      <c r="I1734" s="15" t="s">
        <v>100</v>
      </c>
    </row>
    <row r="1735" ht="24" customHeight="1" spans="1:9">
      <c r="A1735" s="9">
        <v>1733</v>
      </c>
      <c r="B1735" s="9" t="s">
        <v>1822</v>
      </c>
      <c r="C1735" s="10">
        <v>20230603016415</v>
      </c>
      <c r="D1735" s="9">
        <v>64</v>
      </c>
      <c r="E1735" s="14" t="s">
        <v>53</v>
      </c>
      <c r="F1735" s="11">
        <v>893</v>
      </c>
      <c r="G1735" s="12" t="str">
        <f>VLOOKUP(F1735,[1]总表!$A$3:$AF$30000,31,FALSE)</f>
        <v>幼儿园</v>
      </c>
      <c r="H1735" s="12" t="str">
        <f>VLOOKUP(F1735,[1]总表!$A$3:$AF$30000,32,FALSE)</f>
        <v>学前教育</v>
      </c>
      <c r="I1735" s="15" t="s">
        <v>793</v>
      </c>
    </row>
    <row r="1736" ht="24" customHeight="1" spans="1:9">
      <c r="A1736" s="9">
        <v>1734</v>
      </c>
      <c r="B1736" s="9" t="s">
        <v>97</v>
      </c>
      <c r="C1736" s="10">
        <v>20230603016416</v>
      </c>
      <c r="D1736" s="9">
        <v>64</v>
      </c>
      <c r="E1736" s="14" t="s">
        <v>56</v>
      </c>
      <c r="F1736" s="11">
        <v>1007</v>
      </c>
      <c r="G1736" s="12" t="str">
        <f>VLOOKUP(F1736,[1]总表!$A$3:$AF$30000,31,FALSE)</f>
        <v>幼儿园</v>
      </c>
      <c r="H1736" s="12" t="str">
        <f>VLOOKUP(F1736,[1]总表!$A$3:$AF$30000,32,FALSE)</f>
        <v>学前教育</v>
      </c>
      <c r="I1736" s="15" t="s">
        <v>525</v>
      </c>
    </row>
    <row r="1737" ht="24" customHeight="1" spans="1:9">
      <c r="A1737" s="9">
        <v>1735</v>
      </c>
      <c r="B1737" s="9" t="s">
        <v>1823</v>
      </c>
      <c r="C1737" s="10">
        <v>20230603016417</v>
      </c>
      <c r="D1737" s="9">
        <v>64</v>
      </c>
      <c r="E1737" s="14" t="s">
        <v>59</v>
      </c>
      <c r="F1737" s="11">
        <v>824</v>
      </c>
      <c r="G1737" s="12" t="str">
        <f>VLOOKUP(F1737,[1]总表!$A$3:$AF$30000,31,FALSE)</f>
        <v>幼儿园</v>
      </c>
      <c r="H1737" s="12" t="str">
        <f>VLOOKUP(F1737,[1]总表!$A$3:$AF$30000,32,FALSE)</f>
        <v>学前教育</v>
      </c>
      <c r="I1737" s="15" t="s">
        <v>1039</v>
      </c>
    </row>
    <row r="1738" ht="24" customHeight="1" spans="1:9">
      <c r="A1738" s="9">
        <v>1736</v>
      </c>
      <c r="B1738" s="9" t="s">
        <v>1824</v>
      </c>
      <c r="C1738" s="10">
        <v>20230603016418</v>
      </c>
      <c r="D1738" s="9">
        <v>64</v>
      </c>
      <c r="E1738" s="14" t="s">
        <v>61</v>
      </c>
      <c r="F1738" s="11">
        <v>971</v>
      </c>
      <c r="G1738" s="12" t="str">
        <f>VLOOKUP(F1738,[1]总表!$A$3:$AF$30000,31,FALSE)</f>
        <v>幼儿园</v>
      </c>
      <c r="H1738" s="12" t="str">
        <f>VLOOKUP(F1738,[1]总表!$A$3:$AF$30000,32,FALSE)</f>
        <v>学前教育</v>
      </c>
      <c r="I1738" s="15" t="s">
        <v>110</v>
      </c>
    </row>
    <row r="1739" ht="24" customHeight="1" spans="1:9">
      <c r="A1739" s="9">
        <v>1737</v>
      </c>
      <c r="B1739" s="9" t="s">
        <v>1825</v>
      </c>
      <c r="C1739" s="10">
        <v>20230603016419</v>
      </c>
      <c r="D1739" s="9">
        <v>64</v>
      </c>
      <c r="E1739" s="14" t="s">
        <v>64</v>
      </c>
      <c r="F1739" s="11">
        <v>775</v>
      </c>
      <c r="G1739" s="12" t="str">
        <f>VLOOKUP(F1739,[1]总表!$A$3:$AF$30000,31,FALSE)</f>
        <v>幼儿园</v>
      </c>
      <c r="H1739" s="12" t="str">
        <f>VLOOKUP(F1739,[1]总表!$A$3:$AF$30000,32,FALSE)</f>
        <v>学前教育</v>
      </c>
      <c r="I1739" s="15" t="s">
        <v>720</v>
      </c>
    </row>
    <row r="1740" ht="24" customHeight="1" spans="1:9">
      <c r="A1740" s="9">
        <v>1738</v>
      </c>
      <c r="B1740" s="9" t="s">
        <v>1826</v>
      </c>
      <c r="C1740" s="10">
        <v>20230603016420</v>
      </c>
      <c r="D1740" s="9">
        <v>64</v>
      </c>
      <c r="E1740" s="14" t="s">
        <v>66</v>
      </c>
      <c r="F1740" s="11">
        <v>992</v>
      </c>
      <c r="G1740" s="12" t="str">
        <f>VLOOKUP(F1740,[1]总表!$A$3:$AF$30000,31,FALSE)</f>
        <v>幼儿园</v>
      </c>
      <c r="H1740" s="12" t="str">
        <f>VLOOKUP(F1740,[1]总表!$A$3:$AF$30000,32,FALSE)</f>
        <v>学前教育</v>
      </c>
      <c r="I1740" s="15" t="s">
        <v>717</v>
      </c>
    </row>
    <row r="1741" ht="24" customHeight="1" spans="1:9">
      <c r="A1741" s="9">
        <v>1739</v>
      </c>
      <c r="B1741" s="9" t="s">
        <v>1827</v>
      </c>
      <c r="C1741" s="10">
        <v>20230603016421</v>
      </c>
      <c r="D1741" s="9">
        <v>64</v>
      </c>
      <c r="E1741" s="14" t="s">
        <v>69</v>
      </c>
      <c r="F1741" s="11">
        <v>1424</v>
      </c>
      <c r="G1741" s="12" t="str">
        <f>VLOOKUP(F1741,[1]总表!$A$3:$AF$30000,31,FALSE)</f>
        <v>幼儿园</v>
      </c>
      <c r="H1741" s="12" t="str">
        <f>VLOOKUP(F1741,[1]总表!$A$3:$AF$30000,32,FALSE)</f>
        <v>学前教育</v>
      </c>
      <c r="I1741" s="15" t="s">
        <v>42</v>
      </c>
    </row>
    <row r="1742" ht="24" customHeight="1" spans="1:9">
      <c r="A1742" s="9">
        <v>1740</v>
      </c>
      <c r="B1742" s="9" t="s">
        <v>1828</v>
      </c>
      <c r="C1742" s="10">
        <v>20230603016422</v>
      </c>
      <c r="D1742" s="9">
        <v>64</v>
      </c>
      <c r="E1742" s="14" t="s">
        <v>71</v>
      </c>
      <c r="F1742" s="11">
        <v>1344</v>
      </c>
      <c r="G1742" s="12" t="str">
        <f>VLOOKUP(F1742,[1]总表!$A$3:$AF$30000,31,FALSE)</f>
        <v>幼儿园</v>
      </c>
      <c r="H1742" s="12" t="str">
        <f>VLOOKUP(F1742,[1]总表!$A$3:$AF$30000,32,FALSE)</f>
        <v>学前教育</v>
      </c>
      <c r="I1742" s="15" t="s">
        <v>291</v>
      </c>
    </row>
    <row r="1743" ht="24" customHeight="1" spans="1:9">
      <c r="A1743" s="9">
        <v>1741</v>
      </c>
      <c r="B1743" s="9" t="s">
        <v>1829</v>
      </c>
      <c r="C1743" s="10">
        <v>20230603016423</v>
      </c>
      <c r="D1743" s="9">
        <v>64</v>
      </c>
      <c r="E1743" s="14" t="s">
        <v>73</v>
      </c>
      <c r="F1743" s="11">
        <v>1008</v>
      </c>
      <c r="G1743" s="12" t="str">
        <f>VLOOKUP(F1743,[1]总表!$A$3:$AF$30000,31,FALSE)</f>
        <v>幼儿园</v>
      </c>
      <c r="H1743" s="12" t="str">
        <f>VLOOKUP(F1743,[1]总表!$A$3:$AF$30000,32,FALSE)</f>
        <v>学前教育</v>
      </c>
      <c r="I1743" s="15" t="s">
        <v>57</v>
      </c>
    </row>
    <row r="1744" ht="24" customHeight="1" spans="1:9">
      <c r="A1744" s="9">
        <v>1742</v>
      </c>
      <c r="B1744" s="9" t="s">
        <v>607</v>
      </c>
      <c r="C1744" s="10">
        <v>20230603016424</v>
      </c>
      <c r="D1744" s="9">
        <v>64</v>
      </c>
      <c r="E1744" s="14" t="s">
        <v>75</v>
      </c>
      <c r="F1744" s="11">
        <v>1484</v>
      </c>
      <c r="G1744" s="12" t="str">
        <f>VLOOKUP(F1744,[1]总表!$A$3:$AF$30000,31,FALSE)</f>
        <v>幼儿园</v>
      </c>
      <c r="H1744" s="12" t="str">
        <f>VLOOKUP(F1744,[1]总表!$A$3:$AF$30000,32,FALSE)</f>
        <v>学前教育</v>
      </c>
      <c r="I1744" s="15" t="s">
        <v>620</v>
      </c>
    </row>
    <row r="1745" ht="24" customHeight="1" spans="1:9">
      <c r="A1745" s="9">
        <v>1743</v>
      </c>
      <c r="B1745" s="9" t="s">
        <v>1830</v>
      </c>
      <c r="C1745" s="10">
        <v>20230603016425</v>
      </c>
      <c r="D1745" s="9">
        <v>64</v>
      </c>
      <c r="E1745" s="14" t="s">
        <v>78</v>
      </c>
      <c r="F1745" s="11">
        <v>1335</v>
      </c>
      <c r="G1745" s="12" t="str">
        <f>VLOOKUP(F1745,[1]总表!$A$3:$AF$30000,31,FALSE)</f>
        <v>幼儿园</v>
      </c>
      <c r="H1745" s="12" t="str">
        <f>VLOOKUP(F1745,[1]总表!$A$3:$AF$30000,32,FALSE)</f>
        <v>学前教育</v>
      </c>
      <c r="I1745" s="15" t="s">
        <v>229</v>
      </c>
    </row>
    <row r="1746" ht="24" customHeight="1" spans="1:9">
      <c r="A1746" s="9">
        <v>1744</v>
      </c>
      <c r="B1746" s="9" t="s">
        <v>1831</v>
      </c>
      <c r="C1746" s="10">
        <v>20230603016426</v>
      </c>
      <c r="D1746" s="9">
        <v>64</v>
      </c>
      <c r="E1746" s="14" t="s">
        <v>81</v>
      </c>
      <c r="F1746" s="11">
        <v>1340</v>
      </c>
      <c r="G1746" s="12" t="str">
        <f>VLOOKUP(F1746,[1]总表!$A$3:$AF$30000,31,FALSE)</f>
        <v>幼儿园</v>
      </c>
      <c r="H1746" s="12" t="str">
        <f>VLOOKUP(F1746,[1]总表!$A$3:$AF$30000,32,FALSE)</f>
        <v>学前教育</v>
      </c>
      <c r="I1746" s="15" t="s">
        <v>106</v>
      </c>
    </row>
    <row r="1747" ht="24" customHeight="1" spans="1:9">
      <c r="A1747" s="9">
        <v>1745</v>
      </c>
      <c r="B1747" s="9" t="s">
        <v>1832</v>
      </c>
      <c r="C1747" s="10">
        <v>20230603016427</v>
      </c>
      <c r="D1747" s="9">
        <v>64</v>
      </c>
      <c r="E1747" s="14" t="s">
        <v>84</v>
      </c>
      <c r="F1747" s="11">
        <v>966</v>
      </c>
      <c r="G1747" s="12" t="str">
        <f>VLOOKUP(F1747,[1]总表!$A$3:$AF$30000,31,FALSE)</f>
        <v>幼儿园</v>
      </c>
      <c r="H1747" s="12" t="str">
        <f>VLOOKUP(F1747,[1]总表!$A$3:$AF$30000,32,FALSE)</f>
        <v>学前教育</v>
      </c>
      <c r="I1747" s="15" t="s">
        <v>67</v>
      </c>
    </row>
    <row r="1748" ht="24" customHeight="1" spans="1:9">
      <c r="A1748" s="9">
        <v>1746</v>
      </c>
      <c r="B1748" s="9" t="s">
        <v>1833</v>
      </c>
      <c r="C1748" s="10">
        <v>20230603016428</v>
      </c>
      <c r="D1748" s="9">
        <v>64</v>
      </c>
      <c r="E1748" s="14" t="s">
        <v>87</v>
      </c>
      <c r="F1748" s="11">
        <v>1143</v>
      </c>
      <c r="G1748" s="12" t="str">
        <f>VLOOKUP(F1748,[1]总表!$A$3:$AF$30000,31,FALSE)</f>
        <v>幼儿园</v>
      </c>
      <c r="H1748" s="12" t="str">
        <f>VLOOKUP(F1748,[1]总表!$A$3:$AF$30000,32,FALSE)</f>
        <v>学前教育</v>
      </c>
      <c r="I1748" s="15" t="s">
        <v>24</v>
      </c>
    </row>
    <row r="1749" ht="24" customHeight="1" spans="1:9">
      <c r="A1749" s="9">
        <v>1747</v>
      </c>
      <c r="B1749" s="9" t="s">
        <v>1834</v>
      </c>
      <c r="C1749" s="10">
        <v>20230603016429</v>
      </c>
      <c r="D1749" s="9">
        <v>64</v>
      </c>
      <c r="E1749" s="14" t="s">
        <v>90</v>
      </c>
      <c r="F1749" s="11">
        <v>1127</v>
      </c>
      <c r="G1749" s="12" t="str">
        <f>VLOOKUP(F1749,[1]总表!$A$3:$AF$30000,31,FALSE)</f>
        <v>幼儿园</v>
      </c>
      <c r="H1749" s="12" t="str">
        <f>VLOOKUP(F1749,[1]总表!$A$3:$AF$30000,32,FALSE)</f>
        <v>学前教育</v>
      </c>
      <c r="I1749" s="15" t="s">
        <v>209</v>
      </c>
    </row>
    <row r="1750" ht="24" customHeight="1" spans="1:9">
      <c r="A1750" s="9">
        <v>1748</v>
      </c>
      <c r="B1750" s="9" t="s">
        <v>1835</v>
      </c>
      <c r="C1750" s="10">
        <v>20230603016430</v>
      </c>
      <c r="D1750" s="9">
        <v>64</v>
      </c>
      <c r="E1750" s="14" t="s">
        <v>93</v>
      </c>
      <c r="F1750" s="11">
        <v>957</v>
      </c>
      <c r="G1750" s="12" t="str">
        <f>VLOOKUP(F1750,[1]总表!$A$3:$AF$30000,31,FALSE)</f>
        <v>幼儿园</v>
      </c>
      <c r="H1750" s="12" t="str">
        <f>VLOOKUP(F1750,[1]总表!$A$3:$AF$30000,32,FALSE)</f>
        <v>学前教育</v>
      </c>
      <c r="I1750" s="15" t="s">
        <v>244</v>
      </c>
    </row>
    <row r="1751" ht="24" customHeight="1" spans="1:9">
      <c r="A1751" s="9">
        <v>1749</v>
      </c>
      <c r="B1751" s="9" t="s">
        <v>1836</v>
      </c>
      <c r="C1751" s="10">
        <v>20230603016501</v>
      </c>
      <c r="D1751" s="9">
        <v>65</v>
      </c>
      <c r="E1751" s="14" t="s">
        <v>11</v>
      </c>
      <c r="F1751" s="11">
        <v>964</v>
      </c>
      <c r="G1751" s="12" t="str">
        <f>VLOOKUP(F1751,[1]总表!$A$3:$AF$30000,31,FALSE)</f>
        <v>幼儿园</v>
      </c>
      <c r="H1751" s="12" t="str">
        <f>VLOOKUP(F1751,[1]总表!$A$3:$AF$30000,32,FALSE)</f>
        <v>学前教育</v>
      </c>
      <c r="I1751" s="15" t="s">
        <v>341</v>
      </c>
    </row>
    <row r="1752" ht="24" customHeight="1" spans="1:9">
      <c r="A1752" s="9">
        <v>1750</v>
      </c>
      <c r="B1752" s="9" t="s">
        <v>1837</v>
      </c>
      <c r="C1752" s="10">
        <v>20230603016502</v>
      </c>
      <c r="D1752" s="9">
        <v>65</v>
      </c>
      <c r="E1752" s="14" t="s">
        <v>14</v>
      </c>
      <c r="F1752" s="11">
        <v>1237</v>
      </c>
      <c r="G1752" s="12" t="str">
        <f>VLOOKUP(F1752,[1]总表!$A$3:$AF$30000,31,FALSE)</f>
        <v>幼儿园</v>
      </c>
      <c r="H1752" s="12" t="str">
        <f>VLOOKUP(F1752,[1]总表!$A$3:$AF$30000,32,FALSE)</f>
        <v>学前教育</v>
      </c>
      <c r="I1752" s="15" t="s">
        <v>189</v>
      </c>
    </row>
    <row r="1753" ht="24" customHeight="1" spans="1:9">
      <c r="A1753" s="9">
        <v>1751</v>
      </c>
      <c r="B1753" s="9" t="s">
        <v>1055</v>
      </c>
      <c r="C1753" s="10">
        <v>20230603016503</v>
      </c>
      <c r="D1753" s="9">
        <v>65</v>
      </c>
      <c r="E1753" s="14" t="s">
        <v>17</v>
      </c>
      <c r="F1753" s="11">
        <v>1365</v>
      </c>
      <c r="G1753" s="12" t="str">
        <f>VLOOKUP(F1753,[1]总表!$A$3:$AF$30000,31,FALSE)</f>
        <v>幼儿园</v>
      </c>
      <c r="H1753" s="12" t="str">
        <f>VLOOKUP(F1753,[1]总表!$A$3:$AF$30000,32,FALSE)</f>
        <v>学前教育</v>
      </c>
      <c r="I1753" s="15" t="s">
        <v>45</v>
      </c>
    </row>
    <row r="1754" ht="24" customHeight="1" spans="1:9">
      <c r="A1754" s="9">
        <v>1752</v>
      </c>
      <c r="B1754" s="9" t="s">
        <v>28</v>
      </c>
      <c r="C1754" s="10">
        <v>20230603016504</v>
      </c>
      <c r="D1754" s="9">
        <v>65</v>
      </c>
      <c r="E1754" s="14" t="s">
        <v>20</v>
      </c>
      <c r="F1754" s="11">
        <v>1462</v>
      </c>
      <c r="G1754" s="12" t="str">
        <f>VLOOKUP(F1754,[1]总表!$A$3:$AF$30000,31,FALSE)</f>
        <v>幼儿园</v>
      </c>
      <c r="H1754" s="12" t="str">
        <f>VLOOKUP(F1754,[1]总表!$A$3:$AF$30000,32,FALSE)</f>
        <v>学前教育</v>
      </c>
      <c r="I1754" s="15" t="s">
        <v>100</v>
      </c>
    </row>
    <row r="1755" ht="24" customHeight="1" spans="1:9">
      <c r="A1755" s="9">
        <v>1753</v>
      </c>
      <c r="B1755" s="9" t="s">
        <v>499</v>
      </c>
      <c r="C1755" s="10">
        <v>20230603016505</v>
      </c>
      <c r="D1755" s="9">
        <v>65</v>
      </c>
      <c r="E1755" s="14" t="s">
        <v>23</v>
      </c>
      <c r="F1755" s="11">
        <v>975</v>
      </c>
      <c r="G1755" s="12" t="str">
        <f>VLOOKUP(F1755,[1]总表!$A$3:$AF$30000,31,FALSE)</f>
        <v>幼儿园</v>
      </c>
      <c r="H1755" s="12" t="str">
        <f>VLOOKUP(F1755,[1]总表!$A$3:$AF$30000,32,FALSE)</f>
        <v>学前教育</v>
      </c>
      <c r="I1755" s="15" t="s">
        <v>163</v>
      </c>
    </row>
    <row r="1756" ht="24" customHeight="1" spans="1:9">
      <c r="A1756" s="9">
        <v>1754</v>
      </c>
      <c r="B1756" s="9" t="s">
        <v>1838</v>
      </c>
      <c r="C1756" s="10">
        <v>20230603016506</v>
      </c>
      <c r="D1756" s="9">
        <v>65</v>
      </c>
      <c r="E1756" s="14" t="s">
        <v>26</v>
      </c>
      <c r="F1756" s="11">
        <v>902</v>
      </c>
      <c r="G1756" s="12" t="str">
        <f>VLOOKUP(F1756,[1]总表!$A$3:$AF$30000,31,FALSE)</f>
        <v>幼儿园</v>
      </c>
      <c r="H1756" s="12" t="str">
        <f>VLOOKUP(F1756,[1]总表!$A$3:$AF$30000,32,FALSE)</f>
        <v>学前教育</v>
      </c>
      <c r="I1756" s="15" t="s">
        <v>15</v>
      </c>
    </row>
    <row r="1757" ht="24" customHeight="1" spans="1:9">
      <c r="A1757" s="9">
        <v>1755</v>
      </c>
      <c r="B1757" s="9" t="s">
        <v>1839</v>
      </c>
      <c r="C1757" s="10">
        <v>20230603016507</v>
      </c>
      <c r="D1757" s="9">
        <v>65</v>
      </c>
      <c r="E1757" s="14" t="s">
        <v>29</v>
      </c>
      <c r="F1757" s="11">
        <v>871</v>
      </c>
      <c r="G1757" s="12" t="str">
        <f>VLOOKUP(F1757,[1]总表!$A$3:$AF$30000,31,FALSE)</f>
        <v>幼儿园</v>
      </c>
      <c r="H1757" s="12" t="str">
        <f>VLOOKUP(F1757,[1]总表!$A$3:$AF$30000,32,FALSE)</f>
        <v>学前教育</v>
      </c>
      <c r="I1757" s="15" t="s">
        <v>1108</v>
      </c>
    </row>
    <row r="1758" ht="24" customHeight="1" spans="1:9">
      <c r="A1758" s="9">
        <v>1756</v>
      </c>
      <c r="B1758" s="9" t="s">
        <v>1840</v>
      </c>
      <c r="C1758" s="10">
        <v>20230603016508</v>
      </c>
      <c r="D1758" s="9">
        <v>65</v>
      </c>
      <c r="E1758" s="14" t="s">
        <v>32</v>
      </c>
      <c r="F1758" s="11">
        <v>1426</v>
      </c>
      <c r="G1758" s="12" t="str">
        <f>VLOOKUP(F1758,[1]总表!$A$3:$AF$30000,31,FALSE)</f>
        <v>幼儿园</v>
      </c>
      <c r="H1758" s="12" t="str">
        <f>VLOOKUP(F1758,[1]总表!$A$3:$AF$30000,32,FALSE)</f>
        <v>学前教育</v>
      </c>
      <c r="I1758" s="15" t="s">
        <v>118</v>
      </c>
    </row>
    <row r="1759" ht="24" customHeight="1" spans="1:9">
      <c r="A1759" s="9">
        <v>1757</v>
      </c>
      <c r="B1759" s="9" t="s">
        <v>1841</v>
      </c>
      <c r="C1759" s="10">
        <v>20230603016509</v>
      </c>
      <c r="D1759" s="9">
        <v>65</v>
      </c>
      <c r="E1759" s="14" t="s">
        <v>35</v>
      </c>
      <c r="F1759" s="11">
        <v>890</v>
      </c>
      <c r="G1759" s="12" t="str">
        <f>VLOOKUP(F1759,[1]总表!$A$3:$AF$30000,31,FALSE)</f>
        <v>幼儿园</v>
      </c>
      <c r="H1759" s="12" t="str">
        <f>VLOOKUP(F1759,[1]总表!$A$3:$AF$30000,32,FALSE)</f>
        <v>学前教育</v>
      </c>
      <c r="I1759" s="15" t="s">
        <v>206</v>
      </c>
    </row>
    <row r="1760" ht="24" customHeight="1" spans="1:9">
      <c r="A1760" s="9">
        <v>1758</v>
      </c>
      <c r="B1760" s="9" t="s">
        <v>1842</v>
      </c>
      <c r="C1760" s="10">
        <v>20230603016510</v>
      </c>
      <c r="D1760" s="9">
        <v>65</v>
      </c>
      <c r="E1760" s="14" t="s">
        <v>38</v>
      </c>
      <c r="F1760" s="11">
        <v>1255</v>
      </c>
      <c r="G1760" s="12" t="str">
        <f>VLOOKUP(F1760,[1]总表!$A$3:$AF$30000,31,FALSE)</f>
        <v>幼儿园</v>
      </c>
      <c r="H1760" s="12" t="str">
        <f>VLOOKUP(F1760,[1]总表!$A$3:$AF$30000,32,FALSE)</f>
        <v>学前教育</v>
      </c>
      <c r="I1760" s="15" t="s">
        <v>133</v>
      </c>
    </row>
    <row r="1761" ht="24" customHeight="1" spans="1:9">
      <c r="A1761" s="9">
        <v>1759</v>
      </c>
      <c r="B1761" s="9" t="s">
        <v>1843</v>
      </c>
      <c r="C1761" s="10">
        <v>20230603016511</v>
      </c>
      <c r="D1761" s="9">
        <v>65</v>
      </c>
      <c r="E1761" s="14" t="s">
        <v>41</v>
      </c>
      <c r="F1761" s="11">
        <v>1163</v>
      </c>
      <c r="G1761" s="12" t="str">
        <f>VLOOKUP(F1761,[1]总表!$A$3:$AF$30000,31,FALSE)</f>
        <v>幼儿园</v>
      </c>
      <c r="H1761" s="12" t="str">
        <f>VLOOKUP(F1761,[1]总表!$A$3:$AF$30000,32,FALSE)</f>
        <v>学前教育</v>
      </c>
      <c r="I1761" s="15" t="s">
        <v>279</v>
      </c>
    </row>
    <row r="1762" ht="24" customHeight="1" spans="1:9">
      <c r="A1762" s="9">
        <v>1760</v>
      </c>
      <c r="B1762" s="9" t="s">
        <v>1844</v>
      </c>
      <c r="C1762" s="10">
        <v>20230603016512</v>
      </c>
      <c r="D1762" s="9">
        <v>65</v>
      </c>
      <c r="E1762" s="14" t="s">
        <v>44</v>
      </c>
      <c r="F1762" s="11">
        <v>1445</v>
      </c>
      <c r="G1762" s="12" t="str">
        <f>VLOOKUP(F1762,[1]总表!$A$3:$AF$30000,31,FALSE)</f>
        <v>幼儿园</v>
      </c>
      <c r="H1762" s="12" t="str">
        <f>VLOOKUP(F1762,[1]总表!$A$3:$AF$30000,32,FALSE)</f>
        <v>学前教育</v>
      </c>
      <c r="I1762" s="15" t="s">
        <v>36</v>
      </c>
    </row>
    <row r="1763" ht="24" customHeight="1" spans="1:9">
      <c r="A1763" s="9">
        <v>1761</v>
      </c>
      <c r="B1763" s="9" t="s">
        <v>1845</v>
      </c>
      <c r="C1763" s="10">
        <v>20230603016513</v>
      </c>
      <c r="D1763" s="9">
        <v>65</v>
      </c>
      <c r="E1763" s="14" t="s">
        <v>47</v>
      </c>
      <c r="F1763" s="11">
        <v>1065</v>
      </c>
      <c r="G1763" s="12" t="str">
        <f>VLOOKUP(F1763,[1]总表!$A$3:$AF$30000,31,FALSE)</f>
        <v>幼儿园</v>
      </c>
      <c r="H1763" s="12" t="str">
        <f>VLOOKUP(F1763,[1]总表!$A$3:$AF$30000,32,FALSE)</f>
        <v>学前教育</v>
      </c>
      <c r="I1763" s="15" t="s">
        <v>48</v>
      </c>
    </row>
    <row r="1764" ht="24" customHeight="1" spans="1:9">
      <c r="A1764" s="9">
        <v>1762</v>
      </c>
      <c r="B1764" s="9" t="s">
        <v>1846</v>
      </c>
      <c r="C1764" s="10">
        <v>20230603016514</v>
      </c>
      <c r="D1764" s="9">
        <v>65</v>
      </c>
      <c r="E1764" s="14" t="s">
        <v>50</v>
      </c>
      <c r="F1764" s="11">
        <v>1119</v>
      </c>
      <c r="G1764" s="12" t="str">
        <f>VLOOKUP(F1764,[1]总表!$A$3:$AF$30000,31,FALSE)</f>
        <v>幼儿园</v>
      </c>
      <c r="H1764" s="12" t="str">
        <f>VLOOKUP(F1764,[1]总表!$A$3:$AF$30000,32,FALSE)</f>
        <v>学前教育</v>
      </c>
      <c r="I1764" s="15" t="s">
        <v>98</v>
      </c>
    </row>
    <row r="1765" ht="24" customHeight="1" spans="1:9">
      <c r="A1765" s="9">
        <v>1763</v>
      </c>
      <c r="B1765" s="9" t="s">
        <v>1847</v>
      </c>
      <c r="C1765" s="10">
        <v>20230603016515</v>
      </c>
      <c r="D1765" s="9">
        <v>65</v>
      </c>
      <c r="E1765" s="14" t="s">
        <v>53</v>
      </c>
      <c r="F1765" s="11">
        <v>1214</v>
      </c>
      <c r="G1765" s="12" t="str">
        <f>VLOOKUP(F1765,[1]总表!$A$3:$AF$30000,31,FALSE)</f>
        <v>幼儿园</v>
      </c>
      <c r="H1765" s="12" t="str">
        <f>VLOOKUP(F1765,[1]总表!$A$3:$AF$30000,32,FALSE)</f>
        <v>学前教育</v>
      </c>
      <c r="I1765" s="15" t="s">
        <v>51</v>
      </c>
    </row>
    <row r="1766" ht="24" customHeight="1" spans="1:9">
      <c r="A1766" s="9">
        <v>1764</v>
      </c>
      <c r="B1766" s="9" t="s">
        <v>1848</v>
      </c>
      <c r="C1766" s="10">
        <v>20230603016516</v>
      </c>
      <c r="D1766" s="9">
        <v>65</v>
      </c>
      <c r="E1766" s="14" t="s">
        <v>56</v>
      </c>
      <c r="F1766" s="11">
        <v>1267</v>
      </c>
      <c r="G1766" s="12" t="str">
        <f>VLOOKUP(F1766,[1]总表!$A$3:$AF$30000,31,FALSE)</f>
        <v>幼儿园</v>
      </c>
      <c r="H1766" s="12" t="str">
        <f>VLOOKUP(F1766,[1]总表!$A$3:$AF$30000,32,FALSE)</f>
        <v>学前教育</v>
      </c>
      <c r="I1766" s="15" t="s">
        <v>110</v>
      </c>
    </row>
    <row r="1767" ht="24" customHeight="1" spans="1:9">
      <c r="A1767" s="9">
        <v>1765</v>
      </c>
      <c r="B1767" s="9" t="s">
        <v>1849</v>
      </c>
      <c r="C1767" s="10">
        <v>20230603016517</v>
      </c>
      <c r="D1767" s="9">
        <v>65</v>
      </c>
      <c r="E1767" s="14" t="s">
        <v>59</v>
      </c>
      <c r="F1767" s="11">
        <v>816</v>
      </c>
      <c r="G1767" s="12" t="str">
        <f>VLOOKUP(F1767,[1]总表!$A$3:$AF$30000,31,FALSE)</f>
        <v>幼儿园</v>
      </c>
      <c r="H1767" s="12" t="str">
        <f>VLOOKUP(F1767,[1]总表!$A$3:$AF$30000,32,FALSE)</f>
        <v>学前教育</v>
      </c>
      <c r="I1767" s="15" t="s">
        <v>680</v>
      </c>
    </row>
    <row r="1768" ht="24" customHeight="1" spans="1:9">
      <c r="A1768" s="9">
        <v>1766</v>
      </c>
      <c r="B1768" s="9" t="s">
        <v>1850</v>
      </c>
      <c r="C1768" s="10">
        <v>20230603016518</v>
      </c>
      <c r="D1768" s="9">
        <v>65</v>
      </c>
      <c r="E1768" s="14" t="s">
        <v>61</v>
      </c>
      <c r="F1768" s="11">
        <v>828</v>
      </c>
      <c r="G1768" s="12" t="str">
        <f>VLOOKUP(F1768,[1]总表!$A$3:$AF$30000,31,FALSE)</f>
        <v>幼儿园</v>
      </c>
      <c r="H1768" s="12" t="str">
        <f>VLOOKUP(F1768,[1]总表!$A$3:$AF$30000,32,FALSE)</f>
        <v>学前教育</v>
      </c>
      <c r="I1768" s="15" t="s">
        <v>67</v>
      </c>
    </row>
    <row r="1769" ht="24" customHeight="1" spans="1:9">
      <c r="A1769" s="9">
        <v>1767</v>
      </c>
      <c r="B1769" s="9" t="s">
        <v>1851</v>
      </c>
      <c r="C1769" s="10">
        <v>20230603016519</v>
      </c>
      <c r="D1769" s="9">
        <v>65</v>
      </c>
      <c r="E1769" s="14" t="s">
        <v>64</v>
      </c>
      <c r="F1769" s="11">
        <v>1022</v>
      </c>
      <c r="G1769" s="12" t="str">
        <f>VLOOKUP(F1769,[1]总表!$A$3:$AF$30000,31,FALSE)</f>
        <v>幼儿园</v>
      </c>
      <c r="H1769" s="12" t="str">
        <f>VLOOKUP(F1769,[1]总表!$A$3:$AF$30000,32,FALSE)</f>
        <v>学前教育</v>
      </c>
      <c r="I1769" s="15" t="s">
        <v>115</v>
      </c>
    </row>
    <row r="1770" ht="24" customHeight="1" spans="1:9">
      <c r="A1770" s="9">
        <v>1768</v>
      </c>
      <c r="B1770" s="9" t="s">
        <v>1852</v>
      </c>
      <c r="C1770" s="10">
        <v>20230603016520</v>
      </c>
      <c r="D1770" s="9">
        <v>65</v>
      </c>
      <c r="E1770" s="14" t="s">
        <v>66</v>
      </c>
      <c r="F1770" s="11">
        <v>1090</v>
      </c>
      <c r="G1770" s="12" t="str">
        <f>VLOOKUP(F1770,[1]总表!$A$3:$AF$30000,31,FALSE)</f>
        <v>幼儿园</v>
      </c>
      <c r="H1770" s="12" t="str">
        <f>VLOOKUP(F1770,[1]总表!$A$3:$AF$30000,32,FALSE)</f>
        <v>学前教育</v>
      </c>
      <c r="I1770" s="15" t="s">
        <v>98</v>
      </c>
    </row>
    <row r="1771" ht="24" customHeight="1" spans="1:9">
      <c r="A1771" s="9">
        <v>1769</v>
      </c>
      <c r="B1771" s="9" t="s">
        <v>1853</v>
      </c>
      <c r="C1771" s="10">
        <v>20230603016521</v>
      </c>
      <c r="D1771" s="9">
        <v>65</v>
      </c>
      <c r="E1771" s="14" t="s">
        <v>69</v>
      </c>
      <c r="F1771" s="11">
        <v>1034</v>
      </c>
      <c r="G1771" s="12" t="str">
        <f>VLOOKUP(F1771,[1]总表!$A$3:$AF$30000,31,FALSE)</f>
        <v>幼儿园</v>
      </c>
      <c r="H1771" s="12" t="str">
        <f>VLOOKUP(F1771,[1]总表!$A$3:$AF$30000,32,FALSE)</f>
        <v>学前教育</v>
      </c>
      <c r="I1771" s="15" t="s">
        <v>120</v>
      </c>
    </row>
    <row r="1772" ht="24" customHeight="1" spans="1:9">
      <c r="A1772" s="9">
        <v>1770</v>
      </c>
      <c r="B1772" s="9" t="s">
        <v>1854</v>
      </c>
      <c r="C1772" s="10">
        <v>20230603016522</v>
      </c>
      <c r="D1772" s="9">
        <v>65</v>
      </c>
      <c r="E1772" s="14" t="s">
        <v>71</v>
      </c>
      <c r="F1772" s="11">
        <v>1211</v>
      </c>
      <c r="G1772" s="12" t="str">
        <f>VLOOKUP(F1772,[1]总表!$A$3:$AF$30000,31,FALSE)</f>
        <v>幼儿园</v>
      </c>
      <c r="H1772" s="12" t="str">
        <f>VLOOKUP(F1772,[1]总表!$A$3:$AF$30000,32,FALSE)</f>
        <v>学前教育</v>
      </c>
      <c r="I1772" s="15" t="s">
        <v>948</v>
      </c>
    </row>
    <row r="1773" ht="24" customHeight="1" spans="1:9">
      <c r="A1773" s="9">
        <v>1771</v>
      </c>
      <c r="B1773" s="9" t="s">
        <v>1855</v>
      </c>
      <c r="C1773" s="10">
        <v>20230603016523</v>
      </c>
      <c r="D1773" s="9">
        <v>65</v>
      </c>
      <c r="E1773" s="14" t="s">
        <v>73</v>
      </c>
      <c r="F1773" s="11">
        <v>1240</v>
      </c>
      <c r="G1773" s="12" t="str">
        <f>VLOOKUP(F1773,[1]总表!$A$3:$AF$30000,31,FALSE)</f>
        <v>幼儿园</v>
      </c>
      <c r="H1773" s="12" t="str">
        <f>VLOOKUP(F1773,[1]总表!$A$3:$AF$30000,32,FALSE)</f>
        <v>学前教育</v>
      </c>
      <c r="I1773" s="15" t="s">
        <v>312</v>
      </c>
    </row>
    <row r="1774" ht="24" customHeight="1" spans="1:9">
      <c r="A1774" s="9">
        <v>1772</v>
      </c>
      <c r="B1774" s="9" t="s">
        <v>1856</v>
      </c>
      <c r="C1774" s="10">
        <v>20230603016524</v>
      </c>
      <c r="D1774" s="9">
        <v>65</v>
      </c>
      <c r="E1774" s="14" t="s">
        <v>75</v>
      </c>
      <c r="F1774" s="11">
        <v>1019</v>
      </c>
      <c r="G1774" s="12" t="str">
        <f>VLOOKUP(F1774,[1]总表!$A$3:$AF$30000,31,FALSE)</f>
        <v>幼儿园</v>
      </c>
      <c r="H1774" s="12" t="str">
        <f>VLOOKUP(F1774,[1]总表!$A$3:$AF$30000,32,FALSE)</f>
        <v>学前教育</v>
      </c>
      <c r="I1774" s="15" t="s">
        <v>106</v>
      </c>
    </row>
    <row r="1775" ht="24" customHeight="1" spans="1:9">
      <c r="A1775" s="9">
        <v>1773</v>
      </c>
      <c r="B1775" s="9" t="s">
        <v>435</v>
      </c>
      <c r="C1775" s="10">
        <v>20230603016525</v>
      </c>
      <c r="D1775" s="9">
        <v>65</v>
      </c>
      <c r="E1775" s="14" t="s">
        <v>78</v>
      </c>
      <c r="F1775" s="11">
        <v>840</v>
      </c>
      <c r="G1775" s="12" t="str">
        <f>VLOOKUP(F1775,[1]总表!$A$3:$AF$30000,31,FALSE)</f>
        <v>幼儿园</v>
      </c>
      <c r="H1775" s="12" t="str">
        <f>VLOOKUP(F1775,[1]总表!$A$3:$AF$30000,32,FALSE)</f>
        <v>学前教育</v>
      </c>
      <c r="I1775" s="15" t="s">
        <v>218</v>
      </c>
    </row>
    <row r="1776" ht="24" customHeight="1" spans="1:9">
      <c r="A1776" s="9">
        <v>1774</v>
      </c>
      <c r="B1776" s="9" t="s">
        <v>1857</v>
      </c>
      <c r="C1776" s="10">
        <v>20230603016526</v>
      </c>
      <c r="D1776" s="9">
        <v>65</v>
      </c>
      <c r="E1776" s="14" t="s">
        <v>81</v>
      </c>
      <c r="F1776" s="11">
        <v>1261</v>
      </c>
      <c r="G1776" s="12" t="str">
        <f>VLOOKUP(F1776,[1]总表!$A$3:$AF$30000,31,FALSE)</f>
        <v>幼儿园</v>
      </c>
      <c r="H1776" s="12" t="str">
        <f>VLOOKUP(F1776,[1]总表!$A$3:$AF$30000,32,FALSE)</f>
        <v>学前教育</v>
      </c>
      <c r="I1776" s="15" t="s">
        <v>223</v>
      </c>
    </row>
    <row r="1777" ht="24" customHeight="1" spans="1:9">
      <c r="A1777" s="9">
        <v>1775</v>
      </c>
      <c r="B1777" s="9" t="s">
        <v>1858</v>
      </c>
      <c r="C1777" s="10">
        <v>20230603016527</v>
      </c>
      <c r="D1777" s="9">
        <v>65</v>
      </c>
      <c r="E1777" s="14" t="s">
        <v>84</v>
      </c>
      <c r="F1777" s="11">
        <v>1005</v>
      </c>
      <c r="G1777" s="12" t="str">
        <f>VLOOKUP(F1777,[1]总表!$A$3:$AF$30000,31,FALSE)</f>
        <v>幼儿园</v>
      </c>
      <c r="H1777" s="12" t="str">
        <f>VLOOKUP(F1777,[1]总表!$A$3:$AF$30000,32,FALSE)</f>
        <v>学前教育</v>
      </c>
      <c r="I1777" s="15" t="s">
        <v>185</v>
      </c>
    </row>
    <row r="1778" ht="24" customHeight="1" spans="1:9">
      <c r="A1778" s="9">
        <v>1776</v>
      </c>
      <c r="B1778" s="9" t="s">
        <v>1859</v>
      </c>
      <c r="C1778" s="10">
        <v>20230603016528</v>
      </c>
      <c r="D1778" s="9">
        <v>65</v>
      </c>
      <c r="E1778" s="14" t="s">
        <v>87</v>
      </c>
      <c r="F1778" s="11">
        <v>1342</v>
      </c>
      <c r="G1778" s="12" t="str">
        <f>VLOOKUP(F1778,[1]总表!$A$3:$AF$30000,31,FALSE)</f>
        <v>幼儿园</v>
      </c>
      <c r="H1778" s="12" t="str">
        <f>VLOOKUP(F1778,[1]总表!$A$3:$AF$30000,32,FALSE)</f>
        <v>学前教育</v>
      </c>
      <c r="I1778" s="15" t="s">
        <v>91</v>
      </c>
    </row>
    <row r="1779" ht="24" customHeight="1" spans="1:9">
      <c r="A1779" s="9">
        <v>1777</v>
      </c>
      <c r="B1779" s="9" t="s">
        <v>320</v>
      </c>
      <c r="C1779" s="10">
        <v>20230603016529</v>
      </c>
      <c r="D1779" s="9">
        <v>65</v>
      </c>
      <c r="E1779" s="14" t="s">
        <v>90</v>
      </c>
      <c r="F1779" s="11">
        <v>1421</v>
      </c>
      <c r="G1779" s="12" t="str">
        <f>VLOOKUP(F1779,[1]总表!$A$3:$AF$30000,31,FALSE)</f>
        <v>幼儿园</v>
      </c>
      <c r="H1779" s="12" t="str">
        <f>VLOOKUP(F1779,[1]总表!$A$3:$AF$30000,32,FALSE)</f>
        <v>学前教育</v>
      </c>
      <c r="I1779" s="15" t="s">
        <v>200</v>
      </c>
    </row>
    <row r="1780" ht="24" customHeight="1" spans="1:9">
      <c r="A1780" s="9">
        <v>1778</v>
      </c>
      <c r="B1780" s="9" t="s">
        <v>344</v>
      </c>
      <c r="C1780" s="10">
        <v>20230603016530</v>
      </c>
      <c r="D1780" s="9">
        <v>65</v>
      </c>
      <c r="E1780" s="14" t="s">
        <v>93</v>
      </c>
      <c r="F1780" s="11">
        <v>1437</v>
      </c>
      <c r="G1780" s="12" t="str">
        <f>VLOOKUP(F1780,[1]总表!$A$3:$AF$30000,31,FALSE)</f>
        <v>幼儿园</v>
      </c>
      <c r="H1780" s="12" t="str">
        <f>VLOOKUP(F1780,[1]总表!$A$3:$AF$30000,32,FALSE)</f>
        <v>学前教育</v>
      </c>
      <c r="I1780" s="15" t="s">
        <v>303</v>
      </c>
    </row>
    <row r="1781" ht="24" customHeight="1" spans="1:9">
      <c r="A1781" s="9">
        <v>1779</v>
      </c>
      <c r="B1781" s="9" t="s">
        <v>1860</v>
      </c>
      <c r="C1781" s="10">
        <v>20230603016601</v>
      </c>
      <c r="D1781" s="9">
        <v>66</v>
      </c>
      <c r="E1781" s="14" t="s">
        <v>11</v>
      </c>
      <c r="F1781" s="11">
        <v>738</v>
      </c>
      <c r="G1781" s="12" t="str">
        <f>VLOOKUP(F1781,[1]总表!$A$3:$AF$30000,31,FALSE)</f>
        <v>幼儿园</v>
      </c>
      <c r="H1781" s="12" t="str">
        <f>VLOOKUP(F1781,[1]总表!$A$3:$AF$30000,32,FALSE)</f>
        <v>学前教育</v>
      </c>
      <c r="I1781" s="15" t="s">
        <v>185</v>
      </c>
    </row>
    <row r="1782" ht="24" customHeight="1" spans="1:9">
      <c r="A1782" s="9">
        <v>1780</v>
      </c>
      <c r="B1782" s="9" t="s">
        <v>1861</v>
      </c>
      <c r="C1782" s="10">
        <v>20230603016602</v>
      </c>
      <c r="D1782" s="9">
        <v>66</v>
      </c>
      <c r="E1782" s="14" t="s">
        <v>14</v>
      </c>
      <c r="F1782" s="11">
        <v>1150</v>
      </c>
      <c r="G1782" s="12" t="str">
        <f>VLOOKUP(F1782,[1]总表!$A$3:$AF$30000,31,FALSE)</f>
        <v>幼儿园</v>
      </c>
      <c r="H1782" s="12" t="str">
        <f>VLOOKUP(F1782,[1]总表!$A$3:$AF$30000,32,FALSE)</f>
        <v>学前教育</v>
      </c>
      <c r="I1782" s="15" t="s">
        <v>123</v>
      </c>
    </row>
    <row r="1783" ht="24" customHeight="1" spans="1:9">
      <c r="A1783" s="9">
        <v>1781</v>
      </c>
      <c r="B1783" s="9" t="s">
        <v>1862</v>
      </c>
      <c r="C1783" s="10">
        <v>20230603016603</v>
      </c>
      <c r="D1783" s="9">
        <v>66</v>
      </c>
      <c r="E1783" s="14" t="s">
        <v>17</v>
      </c>
      <c r="F1783" s="11">
        <v>744</v>
      </c>
      <c r="G1783" s="12" t="str">
        <f>VLOOKUP(F1783,[1]总表!$A$3:$AF$30000,31,FALSE)</f>
        <v>幼儿园</v>
      </c>
      <c r="H1783" s="12" t="str">
        <f>VLOOKUP(F1783,[1]总表!$A$3:$AF$30000,32,FALSE)</f>
        <v>学前教育</v>
      </c>
      <c r="I1783" s="15" t="s">
        <v>1219</v>
      </c>
    </row>
    <row r="1784" ht="24" customHeight="1" spans="1:9">
      <c r="A1784" s="9">
        <v>1782</v>
      </c>
      <c r="B1784" s="9" t="s">
        <v>1863</v>
      </c>
      <c r="C1784" s="10">
        <v>20230603016604</v>
      </c>
      <c r="D1784" s="9">
        <v>66</v>
      </c>
      <c r="E1784" s="14" t="s">
        <v>20</v>
      </c>
      <c r="F1784" s="11">
        <v>1386</v>
      </c>
      <c r="G1784" s="12" t="str">
        <f>VLOOKUP(F1784,[1]总表!$A$3:$AF$30000,31,FALSE)</f>
        <v>幼儿园</v>
      </c>
      <c r="H1784" s="12" t="str">
        <f>VLOOKUP(F1784,[1]总表!$A$3:$AF$30000,32,FALSE)</f>
        <v>学前教育</v>
      </c>
      <c r="I1784" s="15" t="s">
        <v>133</v>
      </c>
    </row>
    <row r="1785" ht="24" customHeight="1" spans="1:9">
      <c r="A1785" s="9">
        <v>1783</v>
      </c>
      <c r="B1785" s="9" t="s">
        <v>1864</v>
      </c>
      <c r="C1785" s="10">
        <v>20230603016605</v>
      </c>
      <c r="D1785" s="9">
        <v>66</v>
      </c>
      <c r="E1785" s="14" t="s">
        <v>23</v>
      </c>
      <c r="F1785" s="11">
        <v>727</v>
      </c>
      <c r="G1785" s="12" t="str">
        <f>VLOOKUP(F1785,[1]总表!$A$3:$AF$30000,31,FALSE)</f>
        <v>幼儿园</v>
      </c>
      <c r="H1785" s="12" t="str">
        <f>VLOOKUP(F1785,[1]总表!$A$3:$AF$30000,32,FALSE)</f>
        <v>学前教育</v>
      </c>
      <c r="I1785" s="15" t="s">
        <v>1108</v>
      </c>
    </row>
    <row r="1786" ht="24" customHeight="1" spans="1:9">
      <c r="A1786" s="9">
        <v>1784</v>
      </c>
      <c r="B1786" s="9" t="s">
        <v>480</v>
      </c>
      <c r="C1786" s="10">
        <v>20230603016606</v>
      </c>
      <c r="D1786" s="9">
        <v>66</v>
      </c>
      <c r="E1786" s="14" t="s">
        <v>26</v>
      </c>
      <c r="F1786" s="11">
        <v>1338</v>
      </c>
      <c r="G1786" s="12" t="str">
        <f>VLOOKUP(F1786,[1]总表!$A$3:$AF$30000,31,FALSE)</f>
        <v>幼儿园</v>
      </c>
      <c r="H1786" s="12" t="str">
        <f>VLOOKUP(F1786,[1]总表!$A$3:$AF$30000,32,FALSE)</f>
        <v>学前教育</v>
      </c>
      <c r="I1786" s="15" t="s">
        <v>36</v>
      </c>
    </row>
    <row r="1787" ht="24" customHeight="1" spans="1:9">
      <c r="A1787" s="9">
        <v>1785</v>
      </c>
      <c r="B1787" s="9" t="s">
        <v>1865</v>
      </c>
      <c r="C1787" s="10">
        <v>20230603016607</v>
      </c>
      <c r="D1787" s="9">
        <v>66</v>
      </c>
      <c r="E1787" s="14" t="s">
        <v>29</v>
      </c>
      <c r="F1787" s="11">
        <v>1181</v>
      </c>
      <c r="G1787" s="12" t="str">
        <f>VLOOKUP(F1787,[1]总表!$A$3:$AF$30000,31,FALSE)</f>
        <v>幼儿园</v>
      </c>
      <c r="H1787" s="12" t="str">
        <f>VLOOKUP(F1787,[1]总表!$A$3:$AF$30000,32,FALSE)</f>
        <v>学前教育</v>
      </c>
      <c r="I1787" s="15" t="s">
        <v>200</v>
      </c>
    </row>
    <row r="1788" ht="24" customHeight="1" spans="1:9">
      <c r="A1788" s="9">
        <v>1786</v>
      </c>
      <c r="B1788" s="9" t="s">
        <v>1866</v>
      </c>
      <c r="C1788" s="10">
        <v>20230603016608</v>
      </c>
      <c r="D1788" s="9">
        <v>66</v>
      </c>
      <c r="E1788" s="14" t="s">
        <v>32</v>
      </c>
      <c r="F1788" s="11">
        <v>959</v>
      </c>
      <c r="G1788" s="12" t="str">
        <f>VLOOKUP(F1788,[1]总表!$A$3:$AF$30000,31,FALSE)</f>
        <v>幼儿园</v>
      </c>
      <c r="H1788" s="12" t="str">
        <f>VLOOKUP(F1788,[1]总表!$A$3:$AF$30000,32,FALSE)</f>
        <v>学前教育</v>
      </c>
      <c r="I1788" s="15" t="s">
        <v>21</v>
      </c>
    </row>
    <row r="1789" ht="24" customHeight="1" spans="1:9">
      <c r="A1789" s="9">
        <v>1787</v>
      </c>
      <c r="B1789" s="9" t="s">
        <v>1867</v>
      </c>
      <c r="C1789" s="10">
        <v>20230603016609</v>
      </c>
      <c r="D1789" s="9">
        <v>66</v>
      </c>
      <c r="E1789" s="14" t="s">
        <v>35</v>
      </c>
      <c r="F1789" s="11">
        <v>1392</v>
      </c>
      <c r="G1789" s="12" t="str">
        <f>VLOOKUP(F1789,[1]总表!$A$3:$AF$30000,31,FALSE)</f>
        <v>幼儿园</v>
      </c>
      <c r="H1789" s="12" t="str">
        <f>VLOOKUP(F1789,[1]总表!$A$3:$AF$30000,32,FALSE)</f>
        <v>学前教育</v>
      </c>
      <c r="I1789" s="15" t="s">
        <v>620</v>
      </c>
    </row>
    <row r="1790" ht="24" customHeight="1" spans="1:9">
      <c r="A1790" s="9">
        <v>1788</v>
      </c>
      <c r="B1790" s="9" t="s">
        <v>1868</v>
      </c>
      <c r="C1790" s="10">
        <v>20230603016610</v>
      </c>
      <c r="D1790" s="9">
        <v>66</v>
      </c>
      <c r="E1790" s="14" t="s">
        <v>38</v>
      </c>
      <c r="F1790" s="11">
        <v>1343</v>
      </c>
      <c r="G1790" s="12" t="str">
        <f>VLOOKUP(F1790,[1]总表!$A$3:$AF$30000,31,FALSE)</f>
        <v>幼儿园</v>
      </c>
      <c r="H1790" s="12" t="str">
        <f>VLOOKUP(F1790,[1]总表!$A$3:$AF$30000,32,FALSE)</f>
        <v>学前教育</v>
      </c>
      <c r="I1790" s="15" t="s">
        <v>56</v>
      </c>
    </row>
    <row r="1791" ht="24" customHeight="1" spans="1:9">
      <c r="A1791" s="9">
        <v>1789</v>
      </c>
      <c r="B1791" s="9" t="s">
        <v>1869</v>
      </c>
      <c r="C1791" s="10">
        <v>20230603016611</v>
      </c>
      <c r="D1791" s="9">
        <v>66</v>
      </c>
      <c r="E1791" s="14" t="s">
        <v>41</v>
      </c>
      <c r="F1791" s="11">
        <v>903</v>
      </c>
      <c r="G1791" s="12" t="str">
        <f>VLOOKUP(F1791,[1]总表!$A$3:$AF$30000,31,FALSE)</f>
        <v>幼儿园</v>
      </c>
      <c r="H1791" s="12" t="str">
        <f>VLOOKUP(F1791,[1]总表!$A$3:$AF$30000,32,FALSE)</f>
        <v>学前教育</v>
      </c>
      <c r="I1791" s="15" t="s">
        <v>341</v>
      </c>
    </row>
    <row r="1792" ht="24" customHeight="1" spans="1:9">
      <c r="A1792" s="9">
        <v>1790</v>
      </c>
      <c r="B1792" s="9" t="s">
        <v>1870</v>
      </c>
      <c r="C1792" s="10">
        <v>20230603016612</v>
      </c>
      <c r="D1792" s="9">
        <v>66</v>
      </c>
      <c r="E1792" s="14" t="s">
        <v>44</v>
      </c>
      <c r="F1792" s="11">
        <v>1389</v>
      </c>
      <c r="G1792" s="12" t="str">
        <f>VLOOKUP(F1792,[1]总表!$A$3:$AF$30000,31,FALSE)</f>
        <v>幼儿园</v>
      </c>
      <c r="H1792" s="12" t="str">
        <f>VLOOKUP(F1792,[1]总表!$A$3:$AF$30000,32,FALSE)</f>
        <v>学前教育</v>
      </c>
      <c r="I1792" s="15" t="s">
        <v>312</v>
      </c>
    </row>
    <row r="1793" ht="24" customHeight="1" spans="1:9">
      <c r="A1793" s="9">
        <v>1791</v>
      </c>
      <c r="B1793" s="9" t="s">
        <v>1871</v>
      </c>
      <c r="C1793" s="10">
        <v>20230603016613</v>
      </c>
      <c r="D1793" s="9">
        <v>66</v>
      </c>
      <c r="E1793" s="14" t="s">
        <v>47</v>
      </c>
      <c r="F1793" s="11">
        <v>1246</v>
      </c>
      <c r="G1793" s="12" t="str">
        <f>VLOOKUP(F1793,[1]总表!$A$3:$AF$30000,31,FALSE)</f>
        <v>幼儿园</v>
      </c>
      <c r="H1793" s="12" t="str">
        <f>VLOOKUP(F1793,[1]总表!$A$3:$AF$30000,32,FALSE)</f>
        <v>学前教育</v>
      </c>
      <c r="I1793" s="15" t="s">
        <v>525</v>
      </c>
    </row>
    <row r="1794" ht="24" customHeight="1" spans="1:9">
      <c r="A1794" s="9">
        <v>1792</v>
      </c>
      <c r="B1794" s="9" t="s">
        <v>1872</v>
      </c>
      <c r="C1794" s="10">
        <v>20230603016614</v>
      </c>
      <c r="D1794" s="9">
        <v>66</v>
      </c>
      <c r="E1794" s="14" t="s">
        <v>50</v>
      </c>
      <c r="F1794" s="11">
        <v>1289</v>
      </c>
      <c r="G1794" s="12" t="str">
        <f>VLOOKUP(F1794,[1]总表!$A$3:$AF$30000,31,FALSE)</f>
        <v>幼儿园</v>
      </c>
      <c r="H1794" s="12" t="str">
        <f>VLOOKUP(F1794,[1]总表!$A$3:$AF$30000,32,FALSE)</f>
        <v>学前教育</v>
      </c>
      <c r="I1794" s="15" t="s">
        <v>98</v>
      </c>
    </row>
    <row r="1795" ht="24" customHeight="1" spans="1:9">
      <c r="A1795" s="9">
        <v>1793</v>
      </c>
      <c r="B1795" s="9" t="s">
        <v>1873</v>
      </c>
      <c r="C1795" s="10">
        <v>20230603016615</v>
      </c>
      <c r="D1795" s="9">
        <v>66</v>
      </c>
      <c r="E1795" s="14" t="s">
        <v>53</v>
      </c>
      <c r="F1795" s="11">
        <v>1303</v>
      </c>
      <c r="G1795" s="12" t="str">
        <f>VLOOKUP(F1795,[1]总表!$A$3:$AF$30000,31,FALSE)</f>
        <v>幼儿园</v>
      </c>
      <c r="H1795" s="12" t="str">
        <f>VLOOKUP(F1795,[1]总表!$A$3:$AF$30000,32,FALSE)</f>
        <v>学前教育</v>
      </c>
      <c r="I1795" s="15" t="s">
        <v>163</v>
      </c>
    </row>
    <row r="1796" ht="24" customHeight="1" spans="1:9">
      <c r="A1796" s="9">
        <v>1794</v>
      </c>
      <c r="B1796" s="9" t="s">
        <v>1874</v>
      </c>
      <c r="C1796" s="10">
        <v>20230603016616</v>
      </c>
      <c r="D1796" s="9">
        <v>66</v>
      </c>
      <c r="E1796" s="14" t="s">
        <v>56</v>
      </c>
      <c r="F1796" s="11">
        <v>1152</v>
      </c>
      <c r="G1796" s="12" t="str">
        <f>VLOOKUP(F1796,[1]总表!$A$3:$AF$30000,31,FALSE)</f>
        <v>幼儿园</v>
      </c>
      <c r="H1796" s="12" t="str">
        <f>VLOOKUP(F1796,[1]总表!$A$3:$AF$30000,32,FALSE)</f>
        <v>学前教育</v>
      </c>
      <c r="I1796" s="15" t="s">
        <v>24</v>
      </c>
    </row>
    <row r="1797" ht="24" customHeight="1" spans="1:9">
      <c r="A1797" s="9">
        <v>1795</v>
      </c>
      <c r="B1797" s="9" t="s">
        <v>1875</v>
      </c>
      <c r="C1797" s="10">
        <v>20230603016617</v>
      </c>
      <c r="D1797" s="9">
        <v>66</v>
      </c>
      <c r="E1797" s="14" t="s">
        <v>59</v>
      </c>
      <c r="F1797" s="11">
        <v>748</v>
      </c>
      <c r="G1797" s="12" t="str">
        <f>VLOOKUP(F1797,[1]总表!$A$3:$AF$30000,31,FALSE)</f>
        <v>幼儿园</v>
      </c>
      <c r="H1797" s="12" t="str">
        <f>VLOOKUP(F1797,[1]总表!$A$3:$AF$30000,32,FALSE)</f>
        <v>学前教育</v>
      </c>
      <c r="I1797" s="15" t="s">
        <v>123</v>
      </c>
    </row>
    <row r="1798" ht="24" customHeight="1" spans="1:9">
      <c r="A1798" s="9">
        <v>1796</v>
      </c>
      <c r="B1798" s="9" t="s">
        <v>1876</v>
      </c>
      <c r="C1798" s="10">
        <v>20230603016618</v>
      </c>
      <c r="D1798" s="9">
        <v>66</v>
      </c>
      <c r="E1798" s="14" t="s">
        <v>61</v>
      </c>
      <c r="F1798" s="11">
        <v>985</v>
      </c>
      <c r="G1798" s="12" t="str">
        <f>VLOOKUP(F1798,[1]总表!$A$3:$AF$30000,31,FALSE)</f>
        <v>幼儿园</v>
      </c>
      <c r="H1798" s="12" t="str">
        <f>VLOOKUP(F1798,[1]总表!$A$3:$AF$30000,32,FALSE)</f>
        <v>学前教育</v>
      </c>
      <c r="I1798" s="15" t="s">
        <v>120</v>
      </c>
    </row>
    <row r="1799" ht="24" customHeight="1" spans="1:9">
      <c r="A1799" s="9">
        <v>1797</v>
      </c>
      <c r="B1799" s="9" t="s">
        <v>1877</v>
      </c>
      <c r="C1799" s="10">
        <v>20230603016619</v>
      </c>
      <c r="D1799" s="9">
        <v>66</v>
      </c>
      <c r="E1799" s="14" t="s">
        <v>64</v>
      </c>
      <c r="F1799" s="11">
        <v>1323</v>
      </c>
      <c r="G1799" s="12" t="str">
        <f>VLOOKUP(F1799,[1]总表!$A$3:$AF$30000,31,FALSE)</f>
        <v>幼儿园</v>
      </c>
      <c r="H1799" s="12" t="str">
        <f>VLOOKUP(F1799,[1]总表!$A$3:$AF$30000,32,FALSE)</f>
        <v>学前教育</v>
      </c>
      <c r="I1799" s="15" t="s">
        <v>150</v>
      </c>
    </row>
    <row r="1800" ht="24" customHeight="1" spans="1:9">
      <c r="A1800" s="9">
        <v>1798</v>
      </c>
      <c r="B1800" s="9" t="s">
        <v>1878</v>
      </c>
      <c r="C1800" s="10">
        <v>20230603016620</v>
      </c>
      <c r="D1800" s="9">
        <v>66</v>
      </c>
      <c r="E1800" s="14" t="s">
        <v>66</v>
      </c>
      <c r="F1800" s="11">
        <v>1017</v>
      </c>
      <c r="G1800" s="12" t="str">
        <f>VLOOKUP(F1800,[1]总表!$A$3:$AF$30000,31,FALSE)</f>
        <v>幼儿园</v>
      </c>
      <c r="H1800" s="12" t="str">
        <f>VLOOKUP(F1800,[1]总表!$A$3:$AF$30000,32,FALSE)</f>
        <v>学前教育</v>
      </c>
      <c r="I1800" s="15" t="s">
        <v>100</v>
      </c>
    </row>
    <row r="1801" ht="24" customHeight="1" spans="1:9">
      <c r="A1801" s="9">
        <v>1799</v>
      </c>
      <c r="B1801" s="9" t="s">
        <v>1879</v>
      </c>
      <c r="C1801" s="10">
        <v>20230603016621</v>
      </c>
      <c r="D1801" s="9">
        <v>66</v>
      </c>
      <c r="E1801" s="14" t="s">
        <v>69</v>
      </c>
      <c r="F1801" s="11">
        <v>936</v>
      </c>
      <c r="G1801" s="12" t="str">
        <f>VLOOKUP(F1801,[1]总表!$A$3:$AF$30000,31,FALSE)</f>
        <v>幼儿园</v>
      </c>
      <c r="H1801" s="12" t="str">
        <f>VLOOKUP(F1801,[1]总表!$A$3:$AF$30000,32,FALSE)</f>
        <v>学前教育</v>
      </c>
      <c r="I1801" s="15" t="s">
        <v>15</v>
      </c>
    </row>
    <row r="1802" ht="24" customHeight="1" spans="1:9">
      <c r="A1802" s="9">
        <v>1800</v>
      </c>
      <c r="B1802" s="9" t="s">
        <v>1880</v>
      </c>
      <c r="C1802" s="10">
        <v>20230603016622</v>
      </c>
      <c r="D1802" s="9">
        <v>66</v>
      </c>
      <c r="E1802" s="14" t="s">
        <v>71</v>
      </c>
      <c r="F1802" s="11">
        <v>860</v>
      </c>
      <c r="G1802" s="12" t="str">
        <f>VLOOKUP(F1802,[1]总表!$A$3:$AF$30000,31,FALSE)</f>
        <v>幼儿园</v>
      </c>
      <c r="H1802" s="12" t="str">
        <f>VLOOKUP(F1802,[1]总表!$A$3:$AF$30000,32,FALSE)</f>
        <v>学前教育</v>
      </c>
      <c r="I1802" s="15" t="s">
        <v>104</v>
      </c>
    </row>
    <row r="1803" ht="24" customHeight="1" spans="1:9">
      <c r="A1803" s="9">
        <v>1801</v>
      </c>
      <c r="B1803" s="9" t="s">
        <v>1881</v>
      </c>
      <c r="C1803" s="10">
        <v>20230603016623</v>
      </c>
      <c r="D1803" s="9">
        <v>66</v>
      </c>
      <c r="E1803" s="14" t="s">
        <v>73</v>
      </c>
      <c r="F1803" s="11">
        <v>887</v>
      </c>
      <c r="G1803" s="12" t="str">
        <f>VLOOKUP(F1803,[1]总表!$A$3:$AF$30000,31,FALSE)</f>
        <v>幼儿园</v>
      </c>
      <c r="H1803" s="12" t="str">
        <f>VLOOKUP(F1803,[1]总表!$A$3:$AF$30000,32,FALSE)</f>
        <v>学前教育</v>
      </c>
      <c r="I1803" s="15" t="s">
        <v>218</v>
      </c>
    </row>
    <row r="1804" ht="24" customHeight="1" spans="1:9">
      <c r="A1804" s="9">
        <v>1802</v>
      </c>
      <c r="B1804" s="9" t="s">
        <v>1882</v>
      </c>
      <c r="C1804" s="10">
        <v>20230603016624</v>
      </c>
      <c r="D1804" s="9">
        <v>66</v>
      </c>
      <c r="E1804" s="14" t="s">
        <v>75</v>
      </c>
      <c r="F1804" s="11">
        <v>1274</v>
      </c>
      <c r="G1804" s="12" t="str">
        <f>VLOOKUP(F1804,[1]总表!$A$3:$AF$30000,31,FALSE)</f>
        <v>幼儿园</v>
      </c>
      <c r="H1804" s="12" t="str">
        <f>VLOOKUP(F1804,[1]总表!$A$3:$AF$30000,32,FALSE)</f>
        <v>学前教育</v>
      </c>
      <c r="I1804" s="15" t="s">
        <v>85</v>
      </c>
    </row>
    <row r="1805" ht="24" customHeight="1" spans="1:9">
      <c r="A1805" s="9">
        <v>1803</v>
      </c>
      <c r="B1805" s="9" t="s">
        <v>1883</v>
      </c>
      <c r="C1805" s="10">
        <v>20230603016625</v>
      </c>
      <c r="D1805" s="9">
        <v>66</v>
      </c>
      <c r="E1805" s="14" t="s">
        <v>78</v>
      </c>
      <c r="F1805" s="11">
        <v>1042</v>
      </c>
      <c r="G1805" s="12" t="str">
        <f>VLOOKUP(F1805,[1]总表!$A$3:$AF$30000,31,FALSE)</f>
        <v>幼儿园</v>
      </c>
      <c r="H1805" s="12" t="str">
        <f>VLOOKUP(F1805,[1]总表!$A$3:$AF$30000,32,FALSE)</f>
        <v>学前教育</v>
      </c>
      <c r="I1805" s="15" t="s">
        <v>100</v>
      </c>
    </row>
    <row r="1806" ht="24" customHeight="1" spans="1:9">
      <c r="A1806" s="9">
        <v>1804</v>
      </c>
      <c r="B1806" s="9" t="s">
        <v>278</v>
      </c>
      <c r="C1806" s="10">
        <v>20230603016626</v>
      </c>
      <c r="D1806" s="9">
        <v>66</v>
      </c>
      <c r="E1806" s="14" t="s">
        <v>81</v>
      </c>
      <c r="F1806" s="11">
        <v>1074</v>
      </c>
      <c r="G1806" s="12" t="str">
        <f>VLOOKUP(F1806,[1]总表!$A$3:$AF$30000,31,FALSE)</f>
        <v>幼儿园</v>
      </c>
      <c r="H1806" s="12" t="str">
        <f>VLOOKUP(F1806,[1]总表!$A$3:$AF$30000,32,FALSE)</f>
        <v>学前教育</v>
      </c>
      <c r="I1806" s="15" t="s">
        <v>45</v>
      </c>
    </row>
    <row r="1807" ht="24" customHeight="1" spans="1:9">
      <c r="A1807" s="9">
        <v>1805</v>
      </c>
      <c r="B1807" s="9" t="s">
        <v>1884</v>
      </c>
      <c r="C1807" s="10">
        <v>20230603016627</v>
      </c>
      <c r="D1807" s="9">
        <v>66</v>
      </c>
      <c r="E1807" s="14" t="s">
        <v>84</v>
      </c>
      <c r="F1807" s="11">
        <v>1330</v>
      </c>
      <c r="G1807" s="12" t="str">
        <f>VLOOKUP(F1807,[1]总表!$A$3:$AF$30000,31,FALSE)</f>
        <v>幼儿园</v>
      </c>
      <c r="H1807" s="12" t="str">
        <f>VLOOKUP(F1807,[1]总表!$A$3:$AF$30000,32,FALSE)</f>
        <v>学前教育</v>
      </c>
      <c r="I1807" s="15" t="s">
        <v>291</v>
      </c>
    </row>
    <row r="1808" ht="24" customHeight="1" spans="1:9">
      <c r="A1808" s="9">
        <v>1806</v>
      </c>
      <c r="B1808" s="9" t="s">
        <v>1885</v>
      </c>
      <c r="C1808" s="10">
        <v>20230603016628</v>
      </c>
      <c r="D1808" s="9">
        <v>66</v>
      </c>
      <c r="E1808" s="14" t="s">
        <v>87</v>
      </c>
      <c r="F1808" s="11">
        <v>1020</v>
      </c>
      <c r="G1808" s="12" t="str">
        <f>VLOOKUP(F1808,[1]总表!$A$3:$AF$30000,31,FALSE)</f>
        <v>幼儿园</v>
      </c>
      <c r="H1808" s="12" t="str">
        <f>VLOOKUP(F1808,[1]总表!$A$3:$AF$30000,32,FALSE)</f>
        <v>学前教育</v>
      </c>
      <c r="I1808" s="15" t="s">
        <v>200</v>
      </c>
    </row>
    <row r="1809" ht="24" customHeight="1" spans="1:9">
      <c r="A1809" s="9">
        <v>1807</v>
      </c>
      <c r="B1809" s="9" t="s">
        <v>1886</v>
      </c>
      <c r="C1809" s="10">
        <v>20230603016629</v>
      </c>
      <c r="D1809" s="9">
        <v>66</v>
      </c>
      <c r="E1809" s="14" t="s">
        <v>90</v>
      </c>
      <c r="F1809" s="11">
        <v>1061</v>
      </c>
      <c r="G1809" s="12" t="str">
        <f>VLOOKUP(F1809,[1]总表!$A$3:$AF$30000,31,FALSE)</f>
        <v>幼儿园</v>
      </c>
      <c r="H1809" s="12" t="str">
        <f>VLOOKUP(F1809,[1]总表!$A$3:$AF$30000,32,FALSE)</f>
        <v>学前教育</v>
      </c>
      <c r="I1809" s="15" t="s">
        <v>33</v>
      </c>
    </row>
    <row r="1810" ht="24" customHeight="1" spans="1:9">
      <c r="A1810" s="9">
        <v>1808</v>
      </c>
      <c r="B1810" s="9" t="s">
        <v>1887</v>
      </c>
      <c r="C1810" s="10">
        <v>20230603016630</v>
      </c>
      <c r="D1810" s="9">
        <v>66</v>
      </c>
      <c r="E1810" s="14" t="s">
        <v>93</v>
      </c>
      <c r="F1810" s="11">
        <v>768</v>
      </c>
      <c r="G1810" s="12" t="str">
        <f>VLOOKUP(F1810,[1]总表!$A$3:$AF$30000,31,FALSE)</f>
        <v>幼儿园</v>
      </c>
      <c r="H1810" s="12" t="str">
        <f>VLOOKUP(F1810,[1]总表!$A$3:$AF$30000,32,FALSE)</f>
        <v>学前教育</v>
      </c>
      <c r="I1810" s="15" t="s">
        <v>45</v>
      </c>
    </row>
    <row r="1811" ht="24" customHeight="1" spans="1:9">
      <c r="A1811" s="9">
        <v>1809</v>
      </c>
      <c r="B1811" s="9" t="s">
        <v>1888</v>
      </c>
      <c r="C1811" s="10">
        <v>20230603016701</v>
      </c>
      <c r="D1811" s="9">
        <v>67</v>
      </c>
      <c r="E1811" s="14" t="s">
        <v>11</v>
      </c>
      <c r="F1811" s="11">
        <v>805</v>
      </c>
      <c r="G1811" s="12" t="str">
        <f>VLOOKUP(F1811,[1]总表!$A$3:$AF$30000,31,FALSE)</f>
        <v>幼儿园</v>
      </c>
      <c r="H1811" s="12" t="str">
        <f>VLOOKUP(F1811,[1]总表!$A$3:$AF$30000,32,FALSE)</f>
        <v>学前教育</v>
      </c>
      <c r="I1811" s="15" t="s">
        <v>150</v>
      </c>
    </row>
    <row r="1812" ht="24" customHeight="1" spans="1:9">
      <c r="A1812" s="9">
        <v>1810</v>
      </c>
      <c r="B1812" s="9" t="s">
        <v>1889</v>
      </c>
      <c r="C1812" s="10">
        <v>20230603016702</v>
      </c>
      <c r="D1812" s="9">
        <v>67</v>
      </c>
      <c r="E1812" s="14" t="s">
        <v>14</v>
      </c>
      <c r="F1812" s="11">
        <v>732</v>
      </c>
      <c r="G1812" s="12" t="str">
        <f>VLOOKUP(F1812,[1]总表!$A$3:$AF$30000,31,FALSE)</f>
        <v>幼儿园</v>
      </c>
      <c r="H1812" s="12" t="str">
        <f>VLOOKUP(F1812,[1]总表!$A$3:$AF$30000,32,FALSE)</f>
        <v>学前教育</v>
      </c>
      <c r="I1812" s="15" t="s">
        <v>525</v>
      </c>
    </row>
    <row r="1813" ht="24" customHeight="1" spans="1:9">
      <c r="A1813" s="9">
        <v>1811</v>
      </c>
      <c r="B1813" s="9" t="s">
        <v>1890</v>
      </c>
      <c r="C1813" s="10">
        <v>20230603016703</v>
      </c>
      <c r="D1813" s="9">
        <v>67</v>
      </c>
      <c r="E1813" s="14" t="s">
        <v>17</v>
      </c>
      <c r="F1813" s="11">
        <v>765</v>
      </c>
      <c r="G1813" s="12" t="str">
        <f>VLOOKUP(F1813,[1]总表!$A$3:$AF$30000,31,FALSE)</f>
        <v>幼儿园</v>
      </c>
      <c r="H1813" s="12" t="str">
        <f>VLOOKUP(F1813,[1]总表!$A$3:$AF$30000,32,FALSE)</f>
        <v>学前教育</v>
      </c>
      <c r="I1813" s="15" t="s">
        <v>585</v>
      </c>
    </row>
    <row r="1814" ht="24" customHeight="1" spans="1:9">
      <c r="A1814" s="9">
        <v>1812</v>
      </c>
      <c r="B1814" s="9" t="s">
        <v>1891</v>
      </c>
      <c r="C1814" s="10">
        <v>20230603016704</v>
      </c>
      <c r="D1814" s="9">
        <v>67</v>
      </c>
      <c r="E1814" s="14" t="s">
        <v>20</v>
      </c>
      <c r="F1814" s="11">
        <v>1399</v>
      </c>
      <c r="G1814" s="12" t="str">
        <f>VLOOKUP(F1814,[1]总表!$A$3:$AF$30000,31,FALSE)</f>
        <v>幼儿园</v>
      </c>
      <c r="H1814" s="12" t="str">
        <f>VLOOKUP(F1814,[1]总表!$A$3:$AF$30000,32,FALSE)</f>
        <v>学前教育</v>
      </c>
      <c r="I1814" s="15" t="s">
        <v>259</v>
      </c>
    </row>
    <row r="1815" ht="24" customHeight="1" spans="1:9">
      <c r="A1815" s="9">
        <v>1813</v>
      </c>
      <c r="B1815" s="9" t="s">
        <v>1892</v>
      </c>
      <c r="C1815" s="10">
        <v>20230603016705</v>
      </c>
      <c r="D1815" s="9">
        <v>67</v>
      </c>
      <c r="E1815" s="14" t="s">
        <v>23</v>
      </c>
      <c r="F1815" s="11">
        <v>1369</v>
      </c>
      <c r="G1815" s="12" t="str">
        <f>VLOOKUP(F1815,[1]总表!$A$3:$AF$30000,31,FALSE)</f>
        <v>幼儿园</v>
      </c>
      <c r="H1815" s="12" t="str">
        <f>VLOOKUP(F1815,[1]总表!$A$3:$AF$30000,32,FALSE)</f>
        <v>学前教育</v>
      </c>
      <c r="I1815" s="15" t="s">
        <v>1353</v>
      </c>
    </row>
    <row r="1816" ht="24" customHeight="1" spans="1:9">
      <c r="A1816" s="9">
        <v>1814</v>
      </c>
      <c r="B1816" s="9" t="s">
        <v>1893</v>
      </c>
      <c r="C1816" s="10">
        <v>20230603016706</v>
      </c>
      <c r="D1816" s="9">
        <v>67</v>
      </c>
      <c r="E1816" s="14" t="s">
        <v>26</v>
      </c>
      <c r="F1816" s="11">
        <v>922</v>
      </c>
      <c r="G1816" s="12" t="str">
        <f>VLOOKUP(F1816,[1]总表!$A$3:$AF$30000,31,FALSE)</f>
        <v>幼儿园</v>
      </c>
      <c r="H1816" s="12" t="str">
        <f>VLOOKUP(F1816,[1]总表!$A$3:$AF$30000,32,FALSE)</f>
        <v>学前教育</v>
      </c>
      <c r="I1816" s="15" t="s">
        <v>668</v>
      </c>
    </row>
    <row r="1817" ht="24" customHeight="1" spans="1:9">
      <c r="A1817" s="9">
        <v>1815</v>
      </c>
      <c r="B1817" s="9" t="s">
        <v>1894</v>
      </c>
      <c r="C1817" s="10">
        <v>20230603016707</v>
      </c>
      <c r="D1817" s="9">
        <v>67</v>
      </c>
      <c r="E1817" s="14" t="s">
        <v>29</v>
      </c>
      <c r="F1817" s="11">
        <v>1481</v>
      </c>
      <c r="G1817" s="12" t="str">
        <f>VLOOKUP(F1817,[1]总表!$A$3:$AF$30000,31,FALSE)</f>
        <v>幼儿园</v>
      </c>
      <c r="H1817" s="12" t="str">
        <f>VLOOKUP(F1817,[1]总表!$A$3:$AF$30000,32,FALSE)</f>
        <v>学前教育</v>
      </c>
      <c r="I1817" s="15" t="s">
        <v>789</v>
      </c>
    </row>
    <row r="1818" ht="24" customHeight="1" spans="1:9">
      <c r="A1818" s="9">
        <v>1816</v>
      </c>
      <c r="B1818" s="9" t="s">
        <v>1895</v>
      </c>
      <c r="C1818" s="10">
        <v>20230603016708</v>
      </c>
      <c r="D1818" s="9">
        <v>67</v>
      </c>
      <c r="E1818" s="14" t="s">
        <v>32</v>
      </c>
      <c r="F1818" s="11">
        <v>825</v>
      </c>
      <c r="G1818" s="12" t="str">
        <f>VLOOKUP(F1818,[1]总表!$A$3:$AF$30000,31,FALSE)</f>
        <v>幼儿园</v>
      </c>
      <c r="H1818" s="12" t="str">
        <f>VLOOKUP(F1818,[1]总表!$A$3:$AF$30000,32,FALSE)</f>
        <v>学前教育</v>
      </c>
      <c r="I1818" s="15" t="s">
        <v>1896</v>
      </c>
    </row>
    <row r="1819" ht="24" customHeight="1" spans="1:9">
      <c r="A1819" s="9">
        <v>1817</v>
      </c>
      <c r="B1819" s="9" t="s">
        <v>1897</v>
      </c>
      <c r="C1819" s="10">
        <v>20230603016709</v>
      </c>
      <c r="D1819" s="9">
        <v>67</v>
      </c>
      <c r="E1819" s="14" t="s">
        <v>35</v>
      </c>
      <c r="F1819" s="11">
        <v>1046</v>
      </c>
      <c r="G1819" s="12" t="str">
        <f>VLOOKUP(F1819,[1]总表!$A$3:$AF$30000,31,FALSE)</f>
        <v>幼儿园</v>
      </c>
      <c r="H1819" s="12" t="str">
        <f>VLOOKUP(F1819,[1]总表!$A$3:$AF$30000,32,FALSE)</f>
        <v>学前教育</v>
      </c>
      <c r="I1819" s="15" t="s">
        <v>85</v>
      </c>
    </row>
    <row r="1820" ht="24" customHeight="1" spans="1:9">
      <c r="A1820" s="9">
        <v>1818</v>
      </c>
      <c r="B1820" s="9" t="s">
        <v>1898</v>
      </c>
      <c r="C1820" s="10">
        <v>20230603016710</v>
      </c>
      <c r="D1820" s="9">
        <v>67</v>
      </c>
      <c r="E1820" s="14" t="s">
        <v>38</v>
      </c>
      <c r="F1820" s="11">
        <v>974</v>
      </c>
      <c r="G1820" s="12" t="str">
        <f>VLOOKUP(F1820,[1]总表!$A$3:$AF$30000,31,FALSE)</f>
        <v>幼儿园</v>
      </c>
      <c r="H1820" s="12" t="str">
        <f>VLOOKUP(F1820,[1]总表!$A$3:$AF$30000,32,FALSE)</f>
        <v>学前教育</v>
      </c>
      <c r="I1820" s="15" t="s">
        <v>227</v>
      </c>
    </row>
    <row r="1821" ht="24" customHeight="1" spans="1:9">
      <c r="A1821" s="9">
        <v>1819</v>
      </c>
      <c r="B1821" s="9" t="s">
        <v>1899</v>
      </c>
      <c r="C1821" s="10">
        <v>20230603016711</v>
      </c>
      <c r="D1821" s="9">
        <v>67</v>
      </c>
      <c r="E1821" s="14" t="s">
        <v>41</v>
      </c>
      <c r="F1821" s="11">
        <v>803</v>
      </c>
      <c r="G1821" s="12" t="str">
        <f>VLOOKUP(F1821,[1]总表!$A$3:$AF$30000,31,FALSE)</f>
        <v>幼儿园</v>
      </c>
      <c r="H1821" s="12" t="str">
        <f>VLOOKUP(F1821,[1]总表!$A$3:$AF$30000,32,FALSE)</f>
        <v>学前教育</v>
      </c>
      <c r="I1821" s="15" t="s">
        <v>79</v>
      </c>
    </row>
    <row r="1822" ht="24" customHeight="1" spans="1:9">
      <c r="A1822" s="9">
        <v>1820</v>
      </c>
      <c r="B1822" s="9" t="s">
        <v>1900</v>
      </c>
      <c r="C1822" s="10">
        <v>20230603016712</v>
      </c>
      <c r="D1822" s="9">
        <v>67</v>
      </c>
      <c r="E1822" s="14" t="s">
        <v>44</v>
      </c>
      <c r="F1822" s="11">
        <v>1291</v>
      </c>
      <c r="G1822" s="12" t="str">
        <f>VLOOKUP(F1822,[1]总表!$A$3:$AF$30000,31,FALSE)</f>
        <v>幼儿园</v>
      </c>
      <c r="H1822" s="12" t="str">
        <f>VLOOKUP(F1822,[1]总表!$A$3:$AF$30000,32,FALSE)</f>
        <v>学前教育</v>
      </c>
      <c r="I1822" s="15" t="s">
        <v>88</v>
      </c>
    </row>
    <row r="1823" ht="24" customHeight="1" spans="1:9">
      <c r="A1823" s="9">
        <v>1821</v>
      </c>
      <c r="B1823" s="9" t="s">
        <v>1901</v>
      </c>
      <c r="C1823" s="10">
        <v>20230603016713</v>
      </c>
      <c r="D1823" s="9">
        <v>67</v>
      </c>
      <c r="E1823" s="14" t="s">
        <v>47</v>
      </c>
      <c r="F1823" s="11">
        <v>1413</v>
      </c>
      <c r="G1823" s="12" t="str">
        <f>VLOOKUP(F1823,[1]总表!$A$3:$AF$30000,31,FALSE)</f>
        <v>幼儿园</v>
      </c>
      <c r="H1823" s="12" t="str">
        <f>VLOOKUP(F1823,[1]总表!$A$3:$AF$30000,32,FALSE)</f>
        <v>学前教育</v>
      </c>
      <c r="I1823" s="15" t="s">
        <v>108</v>
      </c>
    </row>
    <row r="1824" ht="24" customHeight="1" spans="1:9">
      <c r="A1824" s="9">
        <v>1822</v>
      </c>
      <c r="B1824" s="9" t="s">
        <v>1902</v>
      </c>
      <c r="C1824" s="10">
        <v>20230603016714</v>
      </c>
      <c r="D1824" s="9">
        <v>67</v>
      </c>
      <c r="E1824" s="14" t="s">
        <v>50</v>
      </c>
      <c r="F1824" s="11">
        <v>837</v>
      </c>
      <c r="G1824" s="12" t="str">
        <f>VLOOKUP(F1824,[1]总表!$A$3:$AF$30000,31,FALSE)</f>
        <v>幼儿园</v>
      </c>
      <c r="H1824" s="12" t="str">
        <f>VLOOKUP(F1824,[1]总表!$A$3:$AF$30000,32,FALSE)</f>
        <v>学前教育</v>
      </c>
      <c r="I1824" s="15" t="s">
        <v>30</v>
      </c>
    </row>
    <row r="1825" ht="24" customHeight="1" spans="1:9">
      <c r="A1825" s="9">
        <v>1823</v>
      </c>
      <c r="B1825" s="9" t="s">
        <v>1903</v>
      </c>
      <c r="C1825" s="10">
        <v>20230603016715</v>
      </c>
      <c r="D1825" s="9">
        <v>67</v>
      </c>
      <c r="E1825" s="14" t="s">
        <v>53</v>
      </c>
      <c r="F1825" s="11">
        <v>851</v>
      </c>
      <c r="G1825" s="12" t="str">
        <f>VLOOKUP(F1825,[1]总表!$A$3:$AF$30000,31,FALSE)</f>
        <v>幼儿园</v>
      </c>
      <c r="H1825" s="12" t="str">
        <f>VLOOKUP(F1825,[1]总表!$A$3:$AF$30000,32,FALSE)</f>
        <v>学前教育</v>
      </c>
      <c r="I1825" s="15" t="s">
        <v>67</v>
      </c>
    </row>
    <row r="1826" ht="24" customHeight="1" spans="1:9">
      <c r="A1826" s="9">
        <v>1824</v>
      </c>
      <c r="B1826" s="9" t="s">
        <v>1904</v>
      </c>
      <c r="C1826" s="10">
        <v>20230603016716</v>
      </c>
      <c r="D1826" s="9">
        <v>67</v>
      </c>
      <c r="E1826" s="14" t="s">
        <v>56</v>
      </c>
      <c r="F1826" s="11">
        <v>1013</v>
      </c>
      <c r="G1826" s="12" t="str">
        <f>VLOOKUP(F1826,[1]总表!$A$3:$AF$30000,31,FALSE)</f>
        <v>幼儿园</v>
      </c>
      <c r="H1826" s="12" t="str">
        <f>VLOOKUP(F1826,[1]总表!$A$3:$AF$30000,32,FALSE)</f>
        <v>学前教育</v>
      </c>
      <c r="I1826" s="15" t="s">
        <v>259</v>
      </c>
    </row>
    <row r="1827" ht="24" customHeight="1" spans="1:9">
      <c r="A1827" s="9">
        <v>1825</v>
      </c>
      <c r="B1827" s="9" t="s">
        <v>278</v>
      </c>
      <c r="C1827" s="10">
        <v>20230603016717</v>
      </c>
      <c r="D1827" s="9">
        <v>67</v>
      </c>
      <c r="E1827" s="14" t="s">
        <v>59</v>
      </c>
      <c r="F1827" s="11">
        <v>1111</v>
      </c>
      <c r="G1827" s="12" t="str">
        <f>VLOOKUP(F1827,[1]总表!$A$3:$AF$30000,31,FALSE)</f>
        <v>幼儿园</v>
      </c>
      <c r="H1827" s="12" t="str">
        <f>VLOOKUP(F1827,[1]总表!$A$3:$AF$30000,32,FALSE)</f>
        <v>学前教育</v>
      </c>
      <c r="I1827" s="15" t="s">
        <v>234</v>
      </c>
    </row>
    <row r="1828" ht="24" customHeight="1" spans="1:9">
      <c r="A1828" s="9">
        <v>1826</v>
      </c>
      <c r="B1828" s="9" t="s">
        <v>369</v>
      </c>
      <c r="C1828" s="10">
        <v>20230603016718</v>
      </c>
      <c r="D1828" s="9">
        <v>67</v>
      </c>
      <c r="E1828" s="14" t="s">
        <v>61</v>
      </c>
      <c r="F1828" s="11">
        <v>996</v>
      </c>
      <c r="G1828" s="12" t="str">
        <f>VLOOKUP(F1828,[1]总表!$A$3:$AF$30000,31,FALSE)</f>
        <v>幼儿园</v>
      </c>
      <c r="H1828" s="12" t="str">
        <f>VLOOKUP(F1828,[1]总表!$A$3:$AF$30000,32,FALSE)</f>
        <v>学前教育</v>
      </c>
      <c r="I1828" s="15" t="s">
        <v>18</v>
      </c>
    </row>
    <row r="1829" ht="24" customHeight="1" spans="1:9">
      <c r="A1829" s="9">
        <v>1827</v>
      </c>
      <c r="B1829" s="9" t="s">
        <v>1905</v>
      </c>
      <c r="C1829" s="10">
        <v>20230603016719</v>
      </c>
      <c r="D1829" s="9">
        <v>67</v>
      </c>
      <c r="E1829" s="14" t="s">
        <v>64</v>
      </c>
      <c r="F1829" s="11">
        <v>786</v>
      </c>
      <c r="G1829" s="12" t="str">
        <f>VLOOKUP(F1829,[1]总表!$A$3:$AF$30000,31,FALSE)</f>
        <v>幼儿园</v>
      </c>
      <c r="H1829" s="12" t="str">
        <f>VLOOKUP(F1829,[1]总表!$A$3:$AF$30000,32,FALSE)</f>
        <v>学前教育</v>
      </c>
      <c r="I1829" s="15" t="s">
        <v>720</v>
      </c>
    </row>
    <row r="1830" ht="24" customHeight="1" spans="1:9">
      <c r="A1830" s="9">
        <v>1828</v>
      </c>
      <c r="B1830" s="9" t="s">
        <v>1906</v>
      </c>
      <c r="C1830" s="10">
        <v>20230603016720</v>
      </c>
      <c r="D1830" s="9">
        <v>67</v>
      </c>
      <c r="E1830" s="14" t="s">
        <v>66</v>
      </c>
      <c r="F1830" s="11">
        <v>1117</v>
      </c>
      <c r="G1830" s="12" t="str">
        <f>VLOOKUP(F1830,[1]总表!$A$3:$AF$30000,31,FALSE)</f>
        <v>幼儿园</v>
      </c>
      <c r="H1830" s="12" t="str">
        <f>VLOOKUP(F1830,[1]总表!$A$3:$AF$30000,32,FALSE)</f>
        <v>学前教育</v>
      </c>
      <c r="I1830" s="15" t="s">
        <v>126</v>
      </c>
    </row>
    <row r="1831" ht="24" customHeight="1" spans="1:9">
      <c r="A1831" s="9">
        <v>1829</v>
      </c>
      <c r="B1831" s="9" t="s">
        <v>1907</v>
      </c>
      <c r="C1831" s="10">
        <v>20230603016721</v>
      </c>
      <c r="D1831" s="9">
        <v>67</v>
      </c>
      <c r="E1831" s="14" t="s">
        <v>69</v>
      </c>
      <c r="F1831" s="11">
        <v>1118</v>
      </c>
      <c r="G1831" s="12" t="str">
        <f>VLOOKUP(F1831,[1]总表!$A$3:$AF$30000,31,FALSE)</f>
        <v>幼儿园</v>
      </c>
      <c r="H1831" s="12" t="str">
        <f>VLOOKUP(F1831,[1]总表!$A$3:$AF$30000,32,FALSE)</f>
        <v>学前教育</v>
      </c>
      <c r="I1831" s="15" t="s">
        <v>139</v>
      </c>
    </row>
    <row r="1832" ht="24" customHeight="1" spans="1:9">
      <c r="A1832" s="9">
        <v>1830</v>
      </c>
      <c r="B1832" s="9" t="s">
        <v>1908</v>
      </c>
      <c r="C1832" s="10">
        <v>20230603016722</v>
      </c>
      <c r="D1832" s="9">
        <v>67</v>
      </c>
      <c r="E1832" s="14" t="s">
        <v>71</v>
      </c>
      <c r="F1832" s="11">
        <v>782</v>
      </c>
      <c r="G1832" s="12" t="str">
        <f>VLOOKUP(F1832,[1]总表!$A$3:$AF$30000,31,FALSE)</f>
        <v>幼儿园</v>
      </c>
      <c r="H1832" s="12" t="str">
        <f>VLOOKUP(F1832,[1]总表!$A$3:$AF$30000,32,FALSE)</f>
        <v>学前教育</v>
      </c>
      <c r="I1832" s="15" t="s">
        <v>1353</v>
      </c>
    </row>
    <row r="1833" ht="24" customHeight="1" spans="1:9">
      <c r="A1833" s="9">
        <v>1831</v>
      </c>
      <c r="B1833" s="9" t="s">
        <v>1909</v>
      </c>
      <c r="C1833" s="10">
        <v>20230603016723</v>
      </c>
      <c r="D1833" s="9">
        <v>67</v>
      </c>
      <c r="E1833" s="14" t="s">
        <v>73</v>
      </c>
      <c r="F1833" s="11">
        <v>1235</v>
      </c>
      <c r="G1833" s="12" t="str">
        <f>VLOOKUP(F1833,[1]总表!$A$3:$AF$30000,31,FALSE)</f>
        <v>幼儿园</v>
      </c>
      <c r="H1833" s="12" t="str">
        <f>VLOOKUP(F1833,[1]总表!$A$3:$AF$30000,32,FALSE)</f>
        <v>学前教育</v>
      </c>
      <c r="I1833" s="15" t="s">
        <v>45</v>
      </c>
    </row>
    <row r="1834" ht="24" customHeight="1" spans="1:9">
      <c r="A1834" s="9">
        <v>1832</v>
      </c>
      <c r="B1834" s="9" t="s">
        <v>1910</v>
      </c>
      <c r="C1834" s="10">
        <v>20230603016724</v>
      </c>
      <c r="D1834" s="9">
        <v>67</v>
      </c>
      <c r="E1834" s="14" t="s">
        <v>75</v>
      </c>
      <c r="F1834" s="11">
        <v>1280</v>
      </c>
      <c r="G1834" s="12" t="str">
        <f>VLOOKUP(F1834,[1]总表!$A$3:$AF$30000,31,FALSE)</f>
        <v>幼儿园</v>
      </c>
      <c r="H1834" s="12" t="str">
        <f>VLOOKUP(F1834,[1]总表!$A$3:$AF$30000,32,FALSE)</f>
        <v>学前教育</v>
      </c>
      <c r="I1834" s="15" t="s">
        <v>303</v>
      </c>
    </row>
    <row r="1835" ht="24" customHeight="1" spans="1:9">
      <c r="A1835" s="9">
        <v>1833</v>
      </c>
      <c r="B1835" s="9" t="s">
        <v>1911</v>
      </c>
      <c r="C1835" s="10">
        <v>20230603016725</v>
      </c>
      <c r="D1835" s="9">
        <v>67</v>
      </c>
      <c r="E1835" s="14" t="s">
        <v>78</v>
      </c>
      <c r="F1835" s="11">
        <v>827</v>
      </c>
      <c r="G1835" s="12" t="str">
        <f>VLOOKUP(F1835,[1]总表!$A$3:$AF$30000,31,FALSE)</f>
        <v>幼儿园</v>
      </c>
      <c r="H1835" s="12" t="str">
        <f>VLOOKUP(F1835,[1]总表!$A$3:$AF$30000,32,FALSE)</f>
        <v>学前教育</v>
      </c>
      <c r="I1835" s="15" t="s">
        <v>94</v>
      </c>
    </row>
    <row r="1836" ht="24" customHeight="1" spans="1:9">
      <c r="A1836" s="9">
        <v>1834</v>
      </c>
      <c r="B1836" s="9" t="s">
        <v>1912</v>
      </c>
      <c r="C1836" s="10">
        <v>20230603016726</v>
      </c>
      <c r="D1836" s="9">
        <v>67</v>
      </c>
      <c r="E1836" s="14" t="s">
        <v>81</v>
      </c>
      <c r="F1836" s="11">
        <v>1285</v>
      </c>
      <c r="G1836" s="12" t="str">
        <f>VLOOKUP(F1836,[1]总表!$A$3:$AF$30000,31,FALSE)</f>
        <v>幼儿园</v>
      </c>
      <c r="H1836" s="12" t="str">
        <f>VLOOKUP(F1836,[1]总表!$A$3:$AF$30000,32,FALSE)</f>
        <v>学前教育</v>
      </c>
      <c r="I1836" s="15" t="s">
        <v>54</v>
      </c>
    </row>
    <row r="1837" ht="24" customHeight="1" spans="1:9">
      <c r="A1837" s="9">
        <v>1835</v>
      </c>
      <c r="B1837" s="9" t="s">
        <v>1913</v>
      </c>
      <c r="C1837" s="10">
        <v>20230603016727</v>
      </c>
      <c r="D1837" s="9">
        <v>67</v>
      </c>
      <c r="E1837" s="14" t="s">
        <v>84</v>
      </c>
      <c r="F1837" s="11">
        <v>970</v>
      </c>
      <c r="G1837" s="12" t="str">
        <f>VLOOKUP(F1837,[1]总表!$A$3:$AF$30000,31,FALSE)</f>
        <v>幼儿园</v>
      </c>
      <c r="H1837" s="12" t="str">
        <f>VLOOKUP(F1837,[1]总表!$A$3:$AF$30000,32,FALSE)</f>
        <v>学前教育</v>
      </c>
      <c r="I1837" s="15" t="s">
        <v>223</v>
      </c>
    </row>
    <row r="1838" ht="24" customHeight="1" spans="1:9">
      <c r="A1838" s="9">
        <v>1836</v>
      </c>
      <c r="B1838" s="9" t="s">
        <v>1914</v>
      </c>
      <c r="C1838" s="10">
        <v>20230603016728</v>
      </c>
      <c r="D1838" s="9">
        <v>67</v>
      </c>
      <c r="E1838" s="14" t="s">
        <v>87</v>
      </c>
      <c r="F1838" s="11">
        <v>730</v>
      </c>
      <c r="G1838" s="12" t="str">
        <f>VLOOKUP(F1838,[1]总表!$A$3:$AF$30000,31,FALSE)</f>
        <v>幼儿园</v>
      </c>
      <c r="H1838" s="12" t="str">
        <f>VLOOKUP(F1838,[1]总表!$A$3:$AF$30000,32,FALSE)</f>
        <v>学前教育</v>
      </c>
      <c r="I1838" s="15" t="s">
        <v>1203</v>
      </c>
    </row>
    <row r="1839" ht="24" customHeight="1" spans="1:9">
      <c r="A1839" s="9">
        <v>1837</v>
      </c>
      <c r="B1839" s="9" t="s">
        <v>1915</v>
      </c>
      <c r="C1839" s="10">
        <v>20230603016729</v>
      </c>
      <c r="D1839" s="9">
        <v>67</v>
      </c>
      <c r="E1839" s="14" t="s">
        <v>90</v>
      </c>
      <c r="F1839" s="11">
        <v>945</v>
      </c>
      <c r="G1839" s="12" t="str">
        <f>VLOOKUP(F1839,[1]总表!$A$3:$AF$30000,31,FALSE)</f>
        <v>幼儿园</v>
      </c>
      <c r="H1839" s="12" t="str">
        <f>VLOOKUP(F1839,[1]总表!$A$3:$AF$30000,32,FALSE)</f>
        <v>学前教育</v>
      </c>
      <c r="I1839" s="15" t="s">
        <v>291</v>
      </c>
    </row>
    <row r="1840" ht="24" customHeight="1" spans="1:9">
      <c r="A1840" s="9">
        <v>1838</v>
      </c>
      <c r="B1840" s="9" t="s">
        <v>1916</v>
      </c>
      <c r="C1840" s="10">
        <v>20230603016730</v>
      </c>
      <c r="D1840" s="9">
        <v>67</v>
      </c>
      <c r="E1840" s="14" t="s">
        <v>93</v>
      </c>
      <c r="F1840" s="11">
        <v>1177</v>
      </c>
      <c r="G1840" s="12" t="str">
        <f>VLOOKUP(F1840,[1]总表!$A$3:$AF$30000,31,FALSE)</f>
        <v>幼儿园</v>
      </c>
      <c r="H1840" s="12" t="str">
        <f>VLOOKUP(F1840,[1]总表!$A$3:$AF$30000,32,FALSE)</f>
        <v>学前教育</v>
      </c>
      <c r="I1840" s="15" t="s">
        <v>82</v>
      </c>
    </row>
    <row r="1841" ht="24" customHeight="1" spans="1:9">
      <c r="A1841" s="9">
        <v>1839</v>
      </c>
      <c r="B1841" s="9" t="s">
        <v>1917</v>
      </c>
      <c r="C1841" s="10">
        <v>20230603016801</v>
      </c>
      <c r="D1841" s="9">
        <v>68</v>
      </c>
      <c r="E1841" s="14" t="s">
        <v>11</v>
      </c>
      <c r="F1841" s="11">
        <v>1056</v>
      </c>
      <c r="G1841" s="12" t="str">
        <f>VLOOKUP(F1841,[1]总表!$A$3:$AF$30000,31,FALSE)</f>
        <v>幼儿园</v>
      </c>
      <c r="H1841" s="12" t="str">
        <f>VLOOKUP(F1841,[1]总表!$A$3:$AF$30000,32,FALSE)</f>
        <v>学前教育</v>
      </c>
      <c r="I1841" s="15" t="s">
        <v>133</v>
      </c>
    </row>
    <row r="1842" ht="24" customHeight="1" spans="1:9">
      <c r="A1842" s="9">
        <v>1840</v>
      </c>
      <c r="B1842" s="9" t="s">
        <v>1918</v>
      </c>
      <c r="C1842" s="10">
        <v>20230603016802</v>
      </c>
      <c r="D1842" s="9">
        <v>68</v>
      </c>
      <c r="E1842" s="14" t="s">
        <v>14</v>
      </c>
      <c r="F1842" s="11">
        <v>940</v>
      </c>
      <c r="G1842" s="12" t="str">
        <f>VLOOKUP(F1842,[1]总表!$A$3:$AF$30000,31,FALSE)</f>
        <v>幼儿园</v>
      </c>
      <c r="H1842" s="12" t="str">
        <f>VLOOKUP(F1842,[1]总表!$A$3:$AF$30000,32,FALSE)</f>
        <v>学前教育</v>
      </c>
      <c r="I1842" s="15" t="s">
        <v>100</v>
      </c>
    </row>
    <row r="1843" ht="24" customHeight="1" spans="1:9">
      <c r="A1843" s="9">
        <v>1841</v>
      </c>
      <c r="B1843" s="9" t="s">
        <v>1919</v>
      </c>
      <c r="C1843" s="10">
        <v>20230603016803</v>
      </c>
      <c r="D1843" s="9">
        <v>68</v>
      </c>
      <c r="E1843" s="14" t="s">
        <v>17</v>
      </c>
      <c r="F1843" s="11">
        <v>1328</v>
      </c>
      <c r="G1843" s="12" t="str">
        <f>VLOOKUP(F1843,[1]总表!$A$3:$AF$30000,31,FALSE)</f>
        <v>幼儿园</v>
      </c>
      <c r="H1843" s="12" t="str">
        <f>VLOOKUP(F1843,[1]总表!$A$3:$AF$30000,32,FALSE)</f>
        <v>学前教育</v>
      </c>
      <c r="I1843" s="15" t="s">
        <v>312</v>
      </c>
    </row>
    <row r="1844" ht="24" customHeight="1" spans="1:9">
      <c r="A1844" s="9">
        <v>1842</v>
      </c>
      <c r="B1844" s="9" t="s">
        <v>1920</v>
      </c>
      <c r="C1844" s="10">
        <v>20230603016804</v>
      </c>
      <c r="D1844" s="9">
        <v>68</v>
      </c>
      <c r="E1844" s="14" t="s">
        <v>20</v>
      </c>
      <c r="F1844" s="11">
        <v>1443</v>
      </c>
      <c r="G1844" s="12" t="str">
        <f>VLOOKUP(F1844,[1]总表!$A$3:$AF$30000,31,FALSE)</f>
        <v>幼儿园</v>
      </c>
      <c r="H1844" s="12" t="str">
        <f>VLOOKUP(F1844,[1]总表!$A$3:$AF$30000,32,FALSE)</f>
        <v>学前教育</v>
      </c>
      <c r="I1844" s="15" t="s">
        <v>852</v>
      </c>
    </row>
    <row r="1845" ht="24" customHeight="1" spans="1:9">
      <c r="A1845" s="9">
        <v>1843</v>
      </c>
      <c r="B1845" s="9" t="s">
        <v>1921</v>
      </c>
      <c r="C1845" s="10">
        <v>20230603016805</v>
      </c>
      <c r="D1845" s="9">
        <v>68</v>
      </c>
      <c r="E1845" s="14" t="s">
        <v>23</v>
      </c>
      <c r="F1845" s="11">
        <v>743</v>
      </c>
      <c r="G1845" s="12" t="str">
        <f>VLOOKUP(F1845,[1]总表!$A$3:$AF$30000,31,FALSE)</f>
        <v>幼儿园</v>
      </c>
      <c r="H1845" s="12" t="str">
        <f>VLOOKUP(F1845,[1]总表!$A$3:$AF$30000,32,FALSE)</f>
        <v>学前教育</v>
      </c>
      <c r="I1845" s="15" t="s">
        <v>106</v>
      </c>
    </row>
    <row r="1846" ht="24" customHeight="1" spans="1:9">
      <c r="A1846" s="9">
        <v>1844</v>
      </c>
      <c r="B1846" s="9" t="s">
        <v>1922</v>
      </c>
      <c r="C1846" s="10">
        <v>20230603016806</v>
      </c>
      <c r="D1846" s="9">
        <v>68</v>
      </c>
      <c r="E1846" s="14" t="s">
        <v>26</v>
      </c>
      <c r="F1846" s="11">
        <v>724</v>
      </c>
      <c r="G1846" s="12" t="str">
        <f>VLOOKUP(F1846,[1]总表!$A$3:$AF$30000,31,FALSE)</f>
        <v>幼儿园</v>
      </c>
      <c r="H1846" s="12" t="str">
        <f>VLOOKUP(F1846,[1]总表!$A$3:$AF$30000,32,FALSE)</f>
        <v>学前教育</v>
      </c>
      <c r="I1846" s="15" t="s">
        <v>229</v>
      </c>
    </row>
    <row r="1847" ht="24" customHeight="1" spans="1:9">
      <c r="A1847" s="9">
        <v>1845</v>
      </c>
      <c r="B1847" s="9" t="s">
        <v>1254</v>
      </c>
      <c r="C1847" s="10">
        <v>20230603016807</v>
      </c>
      <c r="D1847" s="9">
        <v>68</v>
      </c>
      <c r="E1847" s="14" t="s">
        <v>29</v>
      </c>
      <c r="F1847" s="11">
        <v>1435</v>
      </c>
      <c r="G1847" s="12" t="str">
        <f>VLOOKUP(F1847,[1]总表!$A$3:$AF$30000,31,FALSE)</f>
        <v>幼儿园</v>
      </c>
      <c r="H1847" s="12" t="str">
        <f>VLOOKUP(F1847,[1]总表!$A$3:$AF$30000,32,FALSE)</f>
        <v>学前教育</v>
      </c>
      <c r="I1847" s="15" t="s">
        <v>809</v>
      </c>
    </row>
    <row r="1848" ht="24" customHeight="1" spans="1:9">
      <c r="A1848" s="9">
        <v>1846</v>
      </c>
      <c r="B1848" s="9" t="s">
        <v>1923</v>
      </c>
      <c r="C1848" s="10">
        <v>20230603016808</v>
      </c>
      <c r="D1848" s="9">
        <v>68</v>
      </c>
      <c r="E1848" s="14" t="s">
        <v>32</v>
      </c>
      <c r="F1848" s="11">
        <v>813</v>
      </c>
      <c r="G1848" s="12" t="str">
        <f>VLOOKUP(F1848,[1]总表!$A$3:$AF$30000,31,FALSE)</f>
        <v>幼儿园</v>
      </c>
      <c r="H1848" s="12" t="str">
        <f>VLOOKUP(F1848,[1]总表!$A$3:$AF$30000,32,FALSE)</f>
        <v>学前教育</v>
      </c>
      <c r="I1848" s="15" t="s">
        <v>317</v>
      </c>
    </row>
    <row r="1849" ht="24" customHeight="1" spans="1:9">
      <c r="A1849" s="9">
        <v>1847</v>
      </c>
      <c r="B1849" s="9" t="s">
        <v>1924</v>
      </c>
      <c r="C1849" s="10">
        <v>20230603016809</v>
      </c>
      <c r="D1849" s="9">
        <v>68</v>
      </c>
      <c r="E1849" s="14" t="s">
        <v>35</v>
      </c>
      <c r="F1849" s="11">
        <v>799</v>
      </c>
      <c r="G1849" s="12" t="str">
        <f>VLOOKUP(F1849,[1]总表!$A$3:$AF$30000,31,FALSE)</f>
        <v>幼儿园</v>
      </c>
      <c r="H1849" s="12" t="str">
        <f>VLOOKUP(F1849,[1]总表!$A$3:$AF$30000,32,FALSE)</f>
        <v>学前教育</v>
      </c>
      <c r="I1849" s="15" t="s">
        <v>96</v>
      </c>
    </row>
    <row r="1850" ht="24" customHeight="1" spans="1:9">
      <c r="A1850" s="9">
        <v>1848</v>
      </c>
      <c r="B1850" s="9" t="s">
        <v>1925</v>
      </c>
      <c r="C1850" s="10">
        <v>20230603016810</v>
      </c>
      <c r="D1850" s="9">
        <v>68</v>
      </c>
      <c r="E1850" s="14" t="s">
        <v>38</v>
      </c>
      <c r="F1850" s="11">
        <v>880</v>
      </c>
      <c r="G1850" s="12" t="str">
        <f>VLOOKUP(F1850,[1]总表!$A$3:$AF$30000,31,FALSE)</f>
        <v>幼儿园</v>
      </c>
      <c r="H1850" s="12" t="str">
        <f>VLOOKUP(F1850,[1]总表!$A$3:$AF$30000,32,FALSE)</f>
        <v>学前教育</v>
      </c>
      <c r="I1850" s="15" t="s">
        <v>67</v>
      </c>
    </row>
    <row r="1851" ht="24" customHeight="1" spans="1:9">
      <c r="A1851" s="9">
        <v>1849</v>
      </c>
      <c r="B1851" s="9" t="s">
        <v>1926</v>
      </c>
      <c r="C1851" s="10">
        <v>20230603016811</v>
      </c>
      <c r="D1851" s="9">
        <v>68</v>
      </c>
      <c r="E1851" s="14" t="s">
        <v>41</v>
      </c>
      <c r="F1851" s="11">
        <v>1477</v>
      </c>
      <c r="G1851" s="12" t="str">
        <f>VLOOKUP(F1851,[1]总表!$A$3:$AF$30000,31,FALSE)</f>
        <v>幼儿园</v>
      </c>
      <c r="H1851" s="12" t="str">
        <f>VLOOKUP(F1851,[1]总表!$A$3:$AF$30000,32,FALSE)</f>
        <v>学前教育</v>
      </c>
      <c r="I1851" s="15" t="s">
        <v>42</v>
      </c>
    </row>
    <row r="1852" ht="24" customHeight="1" spans="1:9">
      <c r="A1852" s="9">
        <v>1850</v>
      </c>
      <c r="B1852" s="9" t="s">
        <v>1927</v>
      </c>
      <c r="C1852" s="10">
        <v>20230603016812</v>
      </c>
      <c r="D1852" s="9">
        <v>68</v>
      </c>
      <c r="E1852" s="14" t="s">
        <v>44</v>
      </c>
      <c r="F1852" s="11">
        <v>1257</v>
      </c>
      <c r="G1852" s="12" t="str">
        <f>VLOOKUP(F1852,[1]总表!$A$3:$AF$30000,31,FALSE)</f>
        <v>幼儿园</v>
      </c>
      <c r="H1852" s="12" t="str">
        <f>VLOOKUP(F1852,[1]总表!$A$3:$AF$30000,32,FALSE)</f>
        <v>学前教育</v>
      </c>
      <c r="I1852" s="15" t="s">
        <v>229</v>
      </c>
    </row>
    <row r="1853" ht="24" customHeight="1" spans="1:9">
      <c r="A1853" s="9">
        <v>1851</v>
      </c>
      <c r="B1853" s="9" t="s">
        <v>1928</v>
      </c>
      <c r="C1853" s="10">
        <v>20230603016813</v>
      </c>
      <c r="D1853" s="9">
        <v>68</v>
      </c>
      <c r="E1853" s="14" t="s">
        <v>47</v>
      </c>
      <c r="F1853" s="11">
        <v>888</v>
      </c>
      <c r="G1853" s="12" t="str">
        <f>VLOOKUP(F1853,[1]总表!$A$3:$AF$30000,31,FALSE)</f>
        <v>幼儿园</v>
      </c>
      <c r="H1853" s="12" t="str">
        <f>VLOOKUP(F1853,[1]总表!$A$3:$AF$30000,32,FALSE)</f>
        <v>学前教育</v>
      </c>
      <c r="I1853" s="15" t="s">
        <v>67</v>
      </c>
    </row>
    <row r="1854" ht="24" customHeight="1" spans="1:9">
      <c r="A1854" s="9">
        <v>1852</v>
      </c>
      <c r="B1854" s="9" t="s">
        <v>1929</v>
      </c>
      <c r="C1854" s="10">
        <v>20230603016814</v>
      </c>
      <c r="D1854" s="9">
        <v>68</v>
      </c>
      <c r="E1854" s="14" t="s">
        <v>50</v>
      </c>
      <c r="F1854" s="11">
        <v>1060</v>
      </c>
      <c r="G1854" s="12" t="str">
        <f>VLOOKUP(F1854,[1]总表!$A$3:$AF$30000,31,FALSE)</f>
        <v>幼儿园</v>
      </c>
      <c r="H1854" s="12" t="str">
        <f>VLOOKUP(F1854,[1]总表!$A$3:$AF$30000,32,FALSE)</f>
        <v>学前教育</v>
      </c>
      <c r="I1854" s="15" t="s">
        <v>155</v>
      </c>
    </row>
    <row r="1855" ht="24" customHeight="1" spans="1:9">
      <c r="A1855" s="9">
        <v>1853</v>
      </c>
      <c r="B1855" s="9" t="s">
        <v>1930</v>
      </c>
      <c r="C1855" s="10">
        <v>20230603016815</v>
      </c>
      <c r="D1855" s="9">
        <v>68</v>
      </c>
      <c r="E1855" s="14" t="s">
        <v>53</v>
      </c>
      <c r="F1855" s="11">
        <v>806</v>
      </c>
      <c r="G1855" s="12" t="str">
        <f>VLOOKUP(F1855,[1]总表!$A$3:$AF$30000,31,FALSE)</f>
        <v>幼儿园</v>
      </c>
      <c r="H1855" s="12" t="str">
        <f>VLOOKUP(F1855,[1]总表!$A$3:$AF$30000,32,FALSE)</f>
        <v>学前教育</v>
      </c>
      <c r="I1855" s="15" t="s">
        <v>812</v>
      </c>
    </row>
    <row r="1856" ht="24" customHeight="1" spans="1:9">
      <c r="A1856" s="9">
        <v>1854</v>
      </c>
      <c r="B1856" s="9" t="s">
        <v>1931</v>
      </c>
      <c r="C1856" s="10">
        <v>20230603016816</v>
      </c>
      <c r="D1856" s="9">
        <v>68</v>
      </c>
      <c r="E1856" s="14" t="s">
        <v>56</v>
      </c>
      <c r="F1856" s="11">
        <v>960</v>
      </c>
      <c r="G1856" s="12" t="str">
        <f>VLOOKUP(F1856,[1]总表!$A$3:$AF$30000,31,FALSE)</f>
        <v>幼儿园</v>
      </c>
      <c r="H1856" s="12" t="str">
        <f>VLOOKUP(F1856,[1]总表!$A$3:$AF$30000,32,FALSE)</f>
        <v>学前教育</v>
      </c>
      <c r="I1856" s="15" t="s">
        <v>106</v>
      </c>
    </row>
    <row r="1857" ht="24" customHeight="1" spans="1:9">
      <c r="A1857" s="9">
        <v>1855</v>
      </c>
      <c r="B1857" s="9" t="s">
        <v>1932</v>
      </c>
      <c r="C1857" s="10">
        <v>20230603016817</v>
      </c>
      <c r="D1857" s="9">
        <v>68</v>
      </c>
      <c r="E1857" s="14" t="s">
        <v>59</v>
      </c>
      <c r="F1857" s="11">
        <v>1161</v>
      </c>
      <c r="G1857" s="12" t="str">
        <f>VLOOKUP(F1857,[1]总表!$A$3:$AF$30000,31,FALSE)</f>
        <v>幼儿园</v>
      </c>
      <c r="H1857" s="12" t="str">
        <f>VLOOKUP(F1857,[1]总表!$A$3:$AF$30000,32,FALSE)</f>
        <v>学前教育</v>
      </c>
      <c r="I1857" s="15" t="s">
        <v>312</v>
      </c>
    </row>
    <row r="1858" ht="24" customHeight="1" spans="1:9">
      <c r="A1858" s="9">
        <v>1856</v>
      </c>
      <c r="B1858" s="9" t="s">
        <v>1933</v>
      </c>
      <c r="C1858" s="10">
        <v>20230603016818</v>
      </c>
      <c r="D1858" s="9">
        <v>68</v>
      </c>
      <c r="E1858" s="14" t="s">
        <v>61</v>
      </c>
      <c r="F1858" s="11">
        <v>781</v>
      </c>
      <c r="G1858" s="12" t="str">
        <f>VLOOKUP(F1858,[1]总表!$A$3:$AF$30000,31,FALSE)</f>
        <v>幼儿园</v>
      </c>
      <c r="H1858" s="12" t="str">
        <f>VLOOKUP(F1858,[1]总表!$A$3:$AF$30000,32,FALSE)</f>
        <v>学前教育</v>
      </c>
      <c r="I1858" s="15" t="s">
        <v>809</v>
      </c>
    </row>
    <row r="1859" ht="24" customHeight="1" spans="1:9">
      <c r="A1859" s="9">
        <v>1857</v>
      </c>
      <c r="B1859" s="9" t="s">
        <v>1934</v>
      </c>
      <c r="C1859" s="10">
        <v>20230603016819</v>
      </c>
      <c r="D1859" s="9">
        <v>68</v>
      </c>
      <c r="E1859" s="14" t="s">
        <v>64</v>
      </c>
      <c r="F1859" s="11">
        <v>1451</v>
      </c>
      <c r="G1859" s="12" t="str">
        <f>VLOOKUP(F1859,[1]总表!$A$3:$AF$30000,31,FALSE)</f>
        <v>幼儿园</v>
      </c>
      <c r="H1859" s="12" t="str">
        <f>VLOOKUP(F1859,[1]总表!$A$3:$AF$30000,32,FALSE)</f>
        <v>学前教育</v>
      </c>
      <c r="I1859" s="15" t="s">
        <v>620</v>
      </c>
    </row>
    <row r="1860" ht="24" customHeight="1" spans="1:9">
      <c r="A1860" s="9">
        <v>1858</v>
      </c>
      <c r="B1860" s="9" t="s">
        <v>1935</v>
      </c>
      <c r="C1860" s="10">
        <v>20230603016820</v>
      </c>
      <c r="D1860" s="9">
        <v>68</v>
      </c>
      <c r="E1860" s="14" t="s">
        <v>66</v>
      </c>
      <c r="F1860" s="11">
        <v>1233</v>
      </c>
      <c r="G1860" s="12" t="str">
        <f>VLOOKUP(F1860,[1]总表!$A$3:$AF$30000,31,FALSE)</f>
        <v>幼儿园</v>
      </c>
      <c r="H1860" s="12" t="str">
        <f>VLOOKUP(F1860,[1]总表!$A$3:$AF$30000,32,FALSE)</f>
        <v>学前教育</v>
      </c>
      <c r="I1860" s="15" t="s">
        <v>209</v>
      </c>
    </row>
    <row r="1861" ht="24" customHeight="1" spans="1:9">
      <c r="A1861" s="9">
        <v>1859</v>
      </c>
      <c r="B1861" s="9" t="s">
        <v>1936</v>
      </c>
      <c r="C1861" s="10">
        <v>20230603016821</v>
      </c>
      <c r="D1861" s="9">
        <v>68</v>
      </c>
      <c r="E1861" s="14" t="s">
        <v>69</v>
      </c>
      <c r="F1861" s="11">
        <v>1276</v>
      </c>
      <c r="G1861" s="12" t="str">
        <f>VLOOKUP(F1861,[1]总表!$A$3:$AF$30000,31,FALSE)</f>
        <v>幼儿园</v>
      </c>
      <c r="H1861" s="12" t="str">
        <f>VLOOKUP(F1861,[1]总表!$A$3:$AF$30000,32,FALSE)</f>
        <v>学前教育</v>
      </c>
      <c r="I1861" s="15" t="s">
        <v>126</v>
      </c>
    </row>
    <row r="1862" ht="24" customHeight="1" spans="1:9">
      <c r="A1862" s="9">
        <v>1860</v>
      </c>
      <c r="B1862" s="9" t="s">
        <v>1192</v>
      </c>
      <c r="C1862" s="10">
        <v>20230603016822</v>
      </c>
      <c r="D1862" s="9">
        <v>68</v>
      </c>
      <c r="E1862" s="14" t="s">
        <v>71</v>
      </c>
      <c r="F1862" s="11">
        <v>1064</v>
      </c>
      <c r="G1862" s="12" t="str">
        <f>VLOOKUP(F1862,[1]总表!$A$3:$AF$30000,31,FALSE)</f>
        <v>幼儿园</v>
      </c>
      <c r="H1862" s="12" t="str">
        <f>VLOOKUP(F1862,[1]总表!$A$3:$AF$30000,32,FALSE)</f>
        <v>学前教育</v>
      </c>
      <c r="I1862" s="15" t="s">
        <v>145</v>
      </c>
    </row>
    <row r="1863" ht="24" customHeight="1" spans="1:9">
      <c r="A1863" s="9">
        <v>1861</v>
      </c>
      <c r="B1863" s="9" t="s">
        <v>1937</v>
      </c>
      <c r="C1863" s="10">
        <v>20230603016823</v>
      </c>
      <c r="D1863" s="9">
        <v>68</v>
      </c>
      <c r="E1863" s="14" t="s">
        <v>73</v>
      </c>
      <c r="F1863" s="11">
        <v>1461</v>
      </c>
      <c r="G1863" s="12" t="str">
        <f>VLOOKUP(F1863,[1]总表!$A$3:$AF$30000,31,FALSE)</f>
        <v>幼儿园</v>
      </c>
      <c r="H1863" s="12" t="str">
        <f>VLOOKUP(F1863,[1]总表!$A$3:$AF$30000,32,FALSE)</f>
        <v>学前教育</v>
      </c>
      <c r="I1863" s="15" t="s">
        <v>494</v>
      </c>
    </row>
    <row r="1864" ht="24" customHeight="1" spans="1:9">
      <c r="A1864" s="9">
        <v>1862</v>
      </c>
      <c r="B1864" s="9" t="s">
        <v>1653</v>
      </c>
      <c r="C1864" s="10">
        <v>20230603016824</v>
      </c>
      <c r="D1864" s="9">
        <v>68</v>
      </c>
      <c r="E1864" s="14" t="s">
        <v>75</v>
      </c>
      <c r="F1864" s="11">
        <v>1360</v>
      </c>
      <c r="G1864" s="12" t="str">
        <f>VLOOKUP(F1864,[1]总表!$A$3:$AF$30000,31,FALSE)</f>
        <v>幼儿园</v>
      </c>
      <c r="H1864" s="12" t="str">
        <f>VLOOKUP(F1864,[1]总表!$A$3:$AF$30000,32,FALSE)</f>
        <v>学前教育</v>
      </c>
      <c r="I1864" s="15" t="s">
        <v>150</v>
      </c>
    </row>
    <row r="1865" ht="24" customHeight="1" spans="1:9">
      <c r="A1865" s="9">
        <v>1863</v>
      </c>
      <c r="B1865" s="9" t="s">
        <v>1938</v>
      </c>
      <c r="C1865" s="10">
        <v>20230603016825</v>
      </c>
      <c r="D1865" s="9">
        <v>68</v>
      </c>
      <c r="E1865" s="14" t="s">
        <v>78</v>
      </c>
      <c r="F1865" s="11">
        <v>1290</v>
      </c>
      <c r="G1865" s="12" t="str">
        <f>VLOOKUP(F1865,[1]总表!$A$3:$AF$30000,31,FALSE)</f>
        <v>幼儿园</v>
      </c>
      <c r="H1865" s="12" t="str">
        <f>VLOOKUP(F1865,[1]总表!$A$3:$AF$30000,32,FALSE)</f>
        <v>学前教育</v>
      </c>
      <c r="I1865" s="15" t="s">
        <v>79</v>
      </c>
    </row>
    <row r="1866" ht="24" customHeight="1" spans="1:9">
      <c r="A1866" s="9">
        <v>1864</v>
      </c>
      <c r="B1866" s="9" t="s">
        <v>1939</v>
      </c>
      <c r="C1866" s="10">
        <v>20230603016826</v>
      </c>
      <c r="D1866" s="9">
        <v>68</v>
      </c>
      <c r="E1866" s="14" t="s">
        <v>81</v>
      </c>
      <c r="F1866" s="11">
        <v>904</v>
      </c>
      <c r="G1866" s="12" t="str">
        <f>VLOOKUP(F1866,[1]总表!$A$3:$AF$30000,31,FALSE)</f>
        <v>幼儿园</v>
      </c>
      <c r="H1866" s="12" t="str">
        <f>VLOOKUP(F1866,[1]总表!$A$3:$AF$30000,32,FALSE)</f>
        <v>学前教育</v>
      </c>
      <c r="I1866" s="15" t="s">
        <v>629</v>
      </c>
    </row>
    <row r="1867" ht="24" customHeight="1" spans="1:9">
      <c r="A1867" s="9">
        <v>1865</v>
      </c>
      <c r="B1867" s="9" t="s">
        <v>1940</v>
      </c>
      <c r="C1867" s="10">
        <v>20230603016827</v>
      </c>
      <c r="D1867" s="9">
        <v>68</v>
      </c>
      <c r="E1867" s="14" t="s">
        <v>84</v>
      </c>
      <c r="F1867" s="11">
        <v>1446</v>
      </c>
      <c r="G1867" s="12" t="str">
        <f>VLOOKUP(F1867,[1]总表!$A$3:$AF$30000,31,FALSE)</f>
        <v>幼儿园</v>
      </c>
      <c r="H1867" s="12" t="str">
        <f>VLOOKUP(F1867,[1]总表!$A$3:$AF$30000,32,FALSE)</f>
        <v>学前教育</v>
      </c>
      <c r="I1867" s="15" t="s">
        <v>24</v>
      </c>
    </row>
    <row r="1868" ht="24" customHeight="1" spans="1:9">
      <c r="A1868" s="9">
        <v>1866</v>
      </c>
      <c r="B1868" s="9" t="s">
        <v>1941</v>
      </c>
      <c r="C1868" s="10">
        <v>20230603016828</v>
      </c>
      <c r="D1868" s="9">
        <v>68</v>
      </c>
      <c r="E1868" s="14" t="s">
        <v>87</v>
      </c>
      <c r="F1868" s="11">
        <v>1032</v>
      </c>
      <c r="G1868" s="12" t="str">
        <f>VLOOKUP(F1868,[1]总表!$A$3:$AF$30000,31,FALSE)</f>
        <v>幼儿园</v>
      </c>
      <c r="H1868" s="12" t="str">
        <f>VLOOKUP(F1868,[1]总表!$A$3:$AF$30000,32,FALSE)</f>
        <v>学前教育</v>
      </c>
      <c r="I1868" s="15" t="s">
        <v>680</v>
      </c>
    </row>
    <row r="1869" ht="24" customHeight="1" spans="1:9">
      <c r="A1869" s="9">
        <v>1867</v>
      </c>
      <c r="B1869" s="9" t="s">
        <v>1942</v>
      </c>
      <c r="C1869" s="10">
        <v>20230603016829</v>
      </c>
      <c r="D1869" s="9">
        <v>68</v>
      </c>
      <c r="E1869" s="14" t="s">
        <v>90</v>
      </c>
      <c r="F1869" s="11">
        <v>1353</v>
      </c>
      <c r="G1869" s="12" t="str">
        <f>VLOOKUP(F1869,[1]总表!$A$3:$AF$30000,31,FALSE)</f>
        <v>幼儿园</v>
      </c>
      <c r="H1869" s="12" t="str">
        <f>VLOOKUP(F1869,[1]总表!$A$3:$AF$30000,32,FALSE)</f>
        <v>学前教育</v>
      </c>
      <c r="I1869" s="15" t="s">
        <v>303</v>
      </c>
    </row>
    <row r="1870" ht="24" customHeight="1" spans="1:9">
      <c r="A1870" s="9">
        <v>1868</v>
      </c>
      <c r="B1870" s="9" t="s">
        <v>1943</v>
      </c>
      <c r="C1870" s="10">
        <v>20230603016830</v>
      </c>
      <c r="D1870" s="9">
        <v>68</v>
      </c>
      <c r="E1870" s="14" t="s">
        <v>93</v>
      </c>
      <c r="F1870" s="11">
        <v>1320</v>
      </c>
      <c r="G1870" s="12" t="str">
        <f>VLOOKUP(F1870,[1]总表!$A$3:$AF$30000,31,FALSE)</f>
        <v>幼儿园</v>
      </c>
      <c r="H1870" s="12" t="str">
        <f>VLOOKUP(F1870,[1]总表!$A$3:$AF$30000,32,FALSE)</f>
        <v>学前教育</v>
      </c>
      <c r="I1870" s="15" t="s">
        <v>218</v>
      </c>
    </row>
    <row r="1871" ht="24" customHeight="1" spans="1:9">
      <c r="A1871" s="9">
        <v>1869</v>
      </c>
      <c r="B1871" s="9" t="s">
        <v>1944</v>
      </c>
      <c r="C1871" s="10">
        <v>20230603016901</v>
      </c>
      <c r="D1871" s="9">
        <v>69</v>
      </c>
      <c r="E1871" s="14" t="s">
        <v>11</v>
      </c>
      <c r="F1871" s="11">
        <v>982</v>
      </c>
      <c r="G1871" s="12" t="str">
        <f>VLOOKUP(F1871,[1]总表!$A$3:$AF$30000,31,FALSE)</f>
        <v>幼儿园</v>
      </c>
      <c r="H1871" s="12" t="str">
        <f>VLOOKUP(F1871,[1]总表!$A$3:$AF$30000,32,FALSE)</f>
        <v>学前教育</v>
      </c>
      <c r="I1871" s="15" t="s">
        <v>543</v>
      </c>
    </row>
    <row r="1872" ht="24" customHeight="1" spans="1:9">
      <c r="A1872" s="9">
        <v>1870</v>
      </c>
      <c r="B1872" s="9" t="s">
        <v>1945</v>
      </c>
      <c r="C1872" s="10">
        <v>20230603016902</v>
      </c>
      <c r="D1872" s="9">
        <v>69</v>
      </c>
      <c r="E1872" s="14" t="s">
        <v>14</v>
      </c>
      <c r="F1872" s="11">
        <v>728</v>
      </c>
      <c r="G1872" s="12" t="str">
        <f>VLOOKUP(F1872,[1]总表!$A$3:$AF$30000,31,FALSE)</f>
        <v>幼儿园</v>
      </c>
      <c r="H1872" s="12" t="str">
        <f>VLOOKUP(F1872,[1]总表!$A$3:$AF$30000,32,FALSE)</f>
        <v>学前教育</v>
      </c>
      <c r="I1872" s="15" t="s">
        <v>139</v>
      </c>
    </row>
    <row r="1873" ht="24" customHeight="1" spans="1:9">
      <c r="A1873" s="9">
        <v>1871</v>
      </c>
      <c r="B1873" s="9" t="s">
        <v>97</v>
      </c>
      <c r="C1873" s="10">
        <v>20230603016903</v>
      </c>
      <c r="D1873" s="9">
        <v>69</v>
      </c>
      <c r="E1873" s="14" t="s">
        <v>17</v>
      </c>
      <c r="F1873" s="11">
        <v>1194</v>
      </c>
      <c r="G1873" s="12" t="str">
        <f>VLOOKUP(F1873,[1]总表!$A$3:$AF$30000,31,FALSE)</f>
        <v>幼儿园</v>
      </c>
      <c r="H1873" s="12" t="str">
        <f>VLOOKUP(F1873,[1]总表!$A$3:$AF$30000,32,FALSE)</f>
        <v>学前教育</v>
      </c>
      <c r="I1873" s="15" t="s">
        <v>54</v>
      </c>
    </row>
    <row r="1874" ht="24" customHeight="1" spans="1:9">
      <c r="A1874" s="9">
        <v>1872</v>
      </c>
      <c r="B1874" s="9" t="s">
        <v>1946</v>
      </c>
      <c r="C1874" s="10">
        <v>20230603016904</v>
      </c>
      <c r="D1874" s="9">
        <v>69</v>
      </c>
      <c r="E1874" s="14" t="s">
        <v>20</v>
      </c>
      <c r="F1874" s="11">
        <v>747</v>
      </c>
      <c r="G1874" s="12" t="str">
        <f>VLOOKUP(F1874,[1]总表!$A$3:$AF$30000,31,FALSE)</f>
        <v>幼儿园</v>
      </c>
      <c r="H1874" s="12" t="str">
        <f>VLOOKUP(F1874,[1]总表!$A$3:$AF$30000,32,FALSE)</f>
        <v>学前教育</v>
      </c>
      <c r="I1874" s="15" t="s">
        <v>740</v>
      </c>
    </row>
    <row r="1875" ht="24" customHeight="1" spans="1:9">
      <c r="A1875" s="9">
        <v>1873</v>
      </c>
      <c r="B1875" s="9" t="s">
        <v>1947</v>
      </c>
      <c r="C1875" s="10">
        <v>20230603016905</v>
      </c>
      <c r="D1875" s="9">
        <v>69</v>
      </c>
      <c r="E1875" s="14" t="s">
        <v>23</v>
      </c>
      <c r="F1875" s="11">
        <v>875</v>
      </c>
      <c r="G1875" s="12" t="str">
        <f>VLOOKUP(F1875,[1]总表!$A$3:$AF$30000,31,FALSE)</f>
        <v>幼儿园</v>
      </c>
      <c r="H1875" s="12" t="str">
        <f>VLOOKUP(F1875,[1]总表!$A$3:$AF$30000,32,FALSE)</f>
        <v>学前教育</v>
      </c>
      <c r="I1875" s="15" t="s">
        <v>525</v>
      </c>
    </row>
    <row r="1876" ht="24" customHeight="1" spans="1:9">
      <c r="A1876" s="9">
        <v>1874</v>
      </c>
      <c r="B1876" s="9" t="s">
        <v>1948</v>
      </c>
      <c r="C1876" s="10">
        <v>20230603016906</v>
      </c>
      <c r="D1876" s="9">
        <v>69</v>
      </c>
      <c r="E1876" s="14" t="s">
        <v>26</v>
      </c>
      <c r="F1876" s="11">
        <v>1209</v>
      </c>
      <c r="G1876" s="12" t="str">
        <f>VLOOKUP(F1876,[1]总表!$A$3:$AF$30000,31,FALSE)</f>
        <v>幼儿园</v>
      </c>
      <c r="H1876" s="12" t="str">
        <f>VLOOKUP(F1876,[1]总表!$A$3:$AF$30000,32,FALSE)</f>
        <v>学前教育</v>
      </c>
      <c r="I1876" s="15" t="s">
        <v>585</v>
      </c>
    </row>
    <row r="1877" ht="24" customHeight="1" spans="1:9">
      <c r="A1877" s="9">
        <v>1875</v>
      </c>
      <c r="B1877" s="9" t="s">
        <v>1949</v>
      </c>
      <c r="C1877" s="10">
        <v>20230603016907</v>
      </c>
      <c r="D1877" s="9">
        <v>69</v>
      </c>
      <c r="E1877" s="14" t="s">
        <v>29</v>
      </c>
      <c r="F1877" s="11">
        <v>839</v>
      </c>
      <c r="G1877" s="12" t="str">
        <f>VLOOKUP(F1877,[1]总表!$A$3:$AF$30000,31,FALSE)</f>
        <v>幼儿园</v>
      </c>
      <c r="H1877" s="12" t="str">
        <f>VLOOKUP(F1877,[1]总表!$A$3:$AF$30000,32,FALSE)</f>
        <v>学前教育</v>
      </c>
      <c r="I1877" s="15" t="s">
        <v>1219</v>
      </c>
    </row>
    <row r="1878" ht="24" customHeight="1" spans="1:9">
      <c r="A1878" s="9">
        <v>1876</v>
      </c>
      <c r="B1878" s="9" t="s">
        <v>1950</v>
      </c>
      <c r="C1878" s="10">
        <v>20230603016908</v>
      </c>
      <c r="D1878" s="9">
        <v>69</v>
      </c>
      <c r="E1878" s="14" t="s">
        <v>32</v>
      </c>
      <c r="F1878" s="11">
        <v>1031</v>
      </c>
      <c r="G1878" s="12" t="str">
        <f>VLOOKUP(F1878,[1]总表!$A$3:$AF$30000,31,FALSE)</f>
        <v>幼儿园</v>
      </c>
      <c r="H1878" s="12" t="str">
        <f>VLOOKUP(F1878,[1]总表!$A$3:$AF$30000,32,FALSE)</f>
        <v>学前教育</v>
      </c>
      <c r="I1878" s="15" t="s">
        <v>206</v>
      </c>
    </row>
    <row r="1879" ht="24" customHeight="1" spans="1:9">
      <c r="A1879" s="9">
        <v>1877</v>
      </c>
      <c r="B1879" s="9" t="s">
        <v>1951</v>
      </c>
      <c r="C1879" s="10">
        <v>20230603016909</v>
      </c>
      <c r="D1879" s="9">
        <v>69</v>
      </c>
      <c r="E1879" s="14" t="s">
        <v>35</v>
      </c>
      <c r="F1879" s="11">
        <v>750</v>
      </c>
      <c r="G1879" s="12" t="str">
        <f>VLOOKUP(F1879,[1]总表!$A$3:$AF$30000,31,FALSE)</f>
        <v>幼儿园</v>
      </c>
      <c r="H1879" s="12" t="str">
        <f>VLOOKUP(F1879,[1]总表!$A$3:$AF$30000,32,FALSE)</f>
        <v>学前教育</v>
      </c>
      <c r="I1879" s="15" t="s">
        <v>720</v>
      </c>
    </row>
    <row r="1880" ht="24" customHeight="1" spans="1:9">
      <c r="A1880" s="9">
        <v>1878</v>
      </c>
      <c r="B1880" s="9" t="s">
        <v>1952</v>
      </c>
      <c r="C1880" s="10">
        <v>20230603016910</v>
      </c>
      <c r="D1880" s="9">
        <v>69</v>
      </c>
      <c r="E1880" s="14" t="s">
        <v>38</v>
      </c>
      <c r="F1880" s="11">
        <v>1447</v>
      </c>
      <c r="G1880" s="12" t="str">
        <f>VLOOKUP(F1880,[1]总表!$A$3:$AF$30000,31,FALSE)</f>
        <v>幼儿园</v>
      </c>
      <c r="H1880" s="12" t="str">
        <f>VLOOKUP(F1880,[1]总表!$A$3:$AF$30000,32,FALSE)</f>
        <v>学前教育</v>
      </c>
      <c r="I1880" s="15" t="s">
        <v>206</v>
      </c>
    </row>
    <row r="1881" ht="24" customHeight="1" spans="1:9">
      <c r="A1881" s="9">
        <v>1879</v>
      </c>
      <c r="B1881" s="9" t="s">
        <v>1953</v>
      </c>
      <c r="C1881" s="10">
        <v>20230603016911</v>
      </c>
      <c r="D1881" s="9">
        <v>69</v>
      </c>
      <c r="E1881" s="14" t="s">
        <v>41</v>
      </c>
      <c r="F1881" s="11">
        <v>926</v>
      </c>
      <c r="G1881" s="12" t="str">
        <f>VLOOKUP(F1881,[1]总表!$A$3:$AF$30000,31,FALSE)</f>
        <v>幼儿园</v>
      </c>
      <c r="H1881" s="12" t="str">
        <f>VLOOKUP(F1881,[1]总表!$A$3:$AF$30000,32,FALSE)</f>
        <v>学前教育</v>
      </c>
      <c r="I1881" s="15" t="s">
        <v>36</v>
      </c>
    </row>
    <row r="1882" ht="24" customHeight="1" spans="1:9">
      <c r="A1882" s="9">
        <v>1880</v>
      </c>
      <c r="B1882" s="9" t="s">
        <v>1954</v>
      </c>
      <c r="C1882" s="10">
        <v>20230603016912</v>
      </c>
      <c r="D1882" s="9">
        <v>69</v>
      </c>
      <c r="E1882" s="14" t="s">
        <v>44</v>
      </c>
      <c r="F1882" s="11">
        <v>1381</v>
      </c>
      <c r="G1882" s="12" t="str">
        <f>VLOOKUP(F1882,[1]总表!$A$3:$AF$30000,31,FALSE)</f>
        <v>幼儿园</v>
      </c>
      <c r="H1882" s="12" t="str">
        <f>VLOOKUP(F1882,[1]总表!$A$3:$AF$30000,32,FALSE)</f>
        <v>学前教育</v>
      </c>
      <c r="I1882" s="15" t="s">
        <v>757</v>
      </c>
    </row>
    <row r="1883" ht="24" customHeight="1" spans="1:9">
      <c r="A1883" s="9">
        <v>1881</v>
      </c>
      <c r="B1883" s="9" t="s">
        <v>74</v>
      </c>
      <c r="C1883" s="10">
        <v>20230603016913</v>
      </c>
      <c r="D1883" s="9">
        <v>69</v>
      </c>
      <c r="E1883" s="14" t="s">
        <v>47</v>
      </c>
      <c r="F1883" s="11">
        <v>1279</v>
      </c>
      <c r="G1883" s="12" t="str">
        <f>VLOOKUP(F1883,[1]总表!$A$3:$AF$30000,31,FALSE)</f>
        <v>幼儿园</v>
      </c>
      <c r="H1883" s="12" t="str">
        <f>VLOOKUP(F1883,[1]总表!$A$3:$AF$30000,32,FALSE)</f>
        <v>学前教育</v>
      </c>
      <c r="I1883" s="15" t="s">
        <v>54</v>
      </c>
    </row>
    <row r="1884" ht="24" customHeight="1" spans="1:9">
      <c r="A1884" s="9">
        <v>1882</v>
      </c>
      <c r="B1884" s="9" t="s">
        <v>1955</v>
      </c>
      <c r="C1884" s="10">
        <v>20230603016914</v>
      </c>
      <c r="D1884" s="9">
        <v>69</v>
      </c>
      <c r="E1884" s="14" t="s">
        <v>50</v>
      </c>
      <c r="F1884" s="11">
        <v>762</v>
      </c>
      <c r="G1884" s="12" t="str">
        <f>VLOOKUP(F1884,[1]总表!$A$3:$AF$30000,31,FALSE)</f>
        <v>幼儿园</v>
      </c>
      <c r="H1884" s="12" t="str">
        <f>VLOOKUP(F1884,[1]总表!$A$3:$AF$30000,32,FALSE)</f>
        <v>学前教育</v>
      </c>
      <c r="I1884" s="15" t="s">
        <v>27</v>
      </c>
    </row>
    <row r="1885" ht="24" customHeight="1" spans="1:9">
      <c r="A1885" s="9">
        <v>1883</v>
      </c>
      <c r="B1885" s="9" t="s">
        <v>1956</v>
      </c>
      <c r="C1885" s="10">
        <v>20230603016915</v>
      </c>
      <c r="D1885" s="9">
        <v>69</v>
      </c>
      <c r="E1885" s="14" t="s">
        <v>53</v>
      </c>
      <c r="F1885" s="11">
        <v>1376</v>
      </c>
      <c r="G1885" s="12" t="str">
        <f>VLOOKUP(F1885,[1]总表!$A$3:$AF$30000,31,FALSE)</f>
        <v>幼儿园</v>
      </c>
      <c r="H1885" s="12" t="str">
        <f>VLOOKUP(F1885,[1]总表!$A$3:$AF$30000,32,FALSE)</f>
        <v>学前教育</v>
      </c>
      <c r="I1885" s="15" t="s">
        <v>139</v>
      </c>
    </row>
    <row r="1886" ht="24" customHeight="1" spans="1:9">
      <c r="A1886" s="9">
        <v>1884</v>
      </c>
      <c r="B1886" s="9" t="s">
        <v>1957</v>
      </c>
      <c r="C1886" s="10">
        <v>20230603016916</v>
      </c>
      <c r="D1886" s="9">
        <v>69</v>
      </c>
      <c r="E1886" s="14" t="s">
        <v>56</v>
      </c>
      <c r="F1886" s="11">
        <v>1187</v>
      </c>
      <c r="G1886" s="12" t="str">
        <f>VLOOKUP(F1886,[1]总表!$A$3:$AF$30000,31,FALSE)</f>
        <v>幼儿园</v>
      </c>
      <c r="H1886" s="12" t="str">
        <f>VLOOKUP(F1886,[1]总表!$A$3:$AF$30000,32,FALSE)</f>
        <v>学前教育</v>
      </c>
      <c r="I1886" s="15" t="s">
        <v>57</v>
      </c>
    </row>
    <row r="1887" ht="24" customHeight="1" spans="1:9">
      <c r="A1887" s="9">
        <v>1885</v>
      </c>
      <c r="B1887" s="9" t="s">
        <v>1958</v>
      </c>
      <c r="C1887" s="10">
        <v>20230603016917</v>
      </c>
      <c r="D1887" s="9">
        <v>69</v>
      </c>
      <c r="E1887" s="14" t="s">
        <v>59</v>
      </c>
      <c r="F1887" s="11">
        <v>844</v>
      </c>
      <c r="G1887" s="12" t="str">
        <f>VLOOKUP(F1887,[1]总表!$A$3:$AF$30000,31,FALSE)</f>
        <v>幼儿园</v>
      </c>
      <c r="H1887" s="12" t="str">
        <f>VLOOKUP(F1887,[1]总表!$A$3:$AF$30000,32,FALSE)</f>
        <v>学前教育</v>
      </c>
      <c r="I1887" s="15" t="s">
        <v>317</v>
      </c>
    </row>
    <row r="1888" ht="24" customHeight="1" spans="1:9">
      <c r="A1888" s="9">
        <v>1886</v>
      </c>
      <c r="B1888" s="9" t="s">
        <v>1160</v>
      </c>
      <c r="C1888" s="10">
        <v>20230603016918</v>
      </c>
      <c r="D1888" s="9">
        <v>69</v>
      </c>
      <c r="E1888" s="14" t="s">
        <v>61</v>
      </c>
      <c r="F1888" s="11">
        <v>1067</v>
      </c>
      <c r="G1888" s="12" t="str">
        <f>VLOOKUP(F1888,[1]总表!$A$3:$AF$30000,31,FALSE)</f>
        <v>幼儿园</v>
      </c>
      <c r="H1888" s="12" t="str">
        <f>VLOOKUP(F1888,[1]总表!$A$3:$AF$30000,32,FALSE)</f>
        <v>学前教育</v>
      </c>
      <c r="I1888" s="15" t="s">
        <v>303</v>
      </c>
    </row>
    <row r="1889" ht="24" customHeight="1" spans="1:9">
      <c r="A1889" s="9">
        <v>1887</v>
      </c>
      <c r="B1889" s="9" t="s">
        <v>1959</v>
      </c>
      <c r="C1889" s="10">
        <v>20230603016919</v>
      </c>
      <c r="D1889" s="9">
        <v>69</v>
      </c>
      <c r="E1889" s="14" t="s">
        <v>64</v>
      </c>
      <c r="F1889" s="11">
        <v>1278</v>
      </c>
      <c r="G1889" s="12" t="str">
        <f>VLOOKUP(F1889,[1]总表!$A$3:$AF$30000,31,FALSE)</f>
        <v>幼儿园</v>
      </c>
      <c r="H1889" s="12" t="str">
        <f>VLOOKUP(F1889,[1]总表!$A$3:$AF$30000,32,FALSE)</f>
        <v>学前教育</v>
      </c>
      <c r="I1889" s="15" t="s">
        <v>218</v>
      </c>
    </row>
    <row r="1890" ht="24" customHeight="1" spans="1:9">
      <c r="A1890" s="9">
        <v>1888</v>
      </c>
      <c r="B1890" s="9" t="s">
        <v>1960</v>
      </c>
      <c r="C1890" s="10">
        <v>20230603016920</v>
      </c>
      <c r="D1890" s="9">
        <v>69</v>
      </c>
      <c r="E1890" s="14" t="s">
        <v>66</v>
      </c>
      <c r="F1890" s="11">
        <v>1197</v>
      </c>
      <c r="G1890" s="12" t="str">
        <f>VLOOKUP(F1890,[1]总表!$A$3:$AF$30000,31,FALSE)</f>
        <v>幼儿园</v>
      </c>
      <c r="H1890" s="12" t="str">
        <f>VLOOKUP(F1890,[1]总表!$A$3:$AF$30000,32,FALSE)</f>
        <v>学前教育</v>
      </c>
      <c r="I1890" s="15" t="s">
        <v>915</v>
      </c>
    </row>
    <row r="1891" ht="24" customHeight="1" spans="1:9">
      <c r="A1891" s="9">
        <v>1889</v>
      </c>
      <c r="B1891" s="9" t="s">
        <v>1961</v>
      </c>
      <c r="C1891" s="10">
        <v>20230603016921</v>
      </c>
      <c r="D1891" s="9">
        <v>69</v>
      </c>
      <c r="E1891" s="14" t="s">
        <v>69</v>
      </c>
      <c r="F1891" s="11">
        <v>938</v>
      </c>
      <c r="G1891" s="12" t="str">
        <f>VLOOKUP(F1891,[1]总表!$A$3:$AF$30000,31,FALSE)</f>
        <v>幼儿园</v>
      </c>
      <c r="H1891" s="12" t="str">
        <f>VLOOKUP(F1891,[1]总表!$A$3:$AF$30000,32,FALSE)</f>
        <v>学前教育</v>
      </c>
      <c r="I1891" s="15" t="s">
        <v>585</v>
      </c>
    </row>
    <row r="1892" ht="24" customHeight="1" spans="1:9">
      <c r="A1892" s="9">
        <v>1890</v>
      </c>
      <c r="B1892" s="9" t="s">
        <v>1962</v>
      </c>
      <c r="C1892" s="10">
        <v>20230603016922</v>
      </c>
      <c r="D1892" s="9">
        <v>69</v>
      </c>
      <c r="E1892" s="14" t="s">
        <v>71</v>
      </c>
      <c r="F1892" s="11">
        <v>1319</v>
      </c>
      <c r="G1892" s="12" t="str">
        <f>VLOOKUP(F1892,[1]总表!$A$3:$AF$30000,31,FALSE)</f>
        <v>幼儿园</v>
      </c>
      <c r="H1892" s="12" t="str">
        <f>VLOOKUP(F1892,[1]总表!$A$3:$AF$30000,32,FALSE)</f>
        <v>学前教育</v>
      </c>
      <c r="I1892" s="15" t="s">
        <v>110</v>
      </c>
    </row>
    <row r="1893" ht="24" customHeight="1" spans="1:9">
      <c r="A1893" s="9">
        <v>1891</v>
      </c>
      <c r="B1893" s="9" t="s">
        <v>1963</v>
      </c>
      <c r="C1893" s="10">
        <v>20230603016923</v>
      </c>
      <c r="D1893" s="9">
        <v>69</v>
      </c>
      <c r="E1893" s="14" t="s">
        <v>73</v>
      </c>
      <c r="F1893" s="11">
        <v>802</v>
      </c>
      <c r="G1893" s="12" t="str">
        <f>VLOOKUP(F1893,[1]总表!$A$3:$AF$30000,31,FALSE)</f>
        <v>幼儿园</v>
      </c>
      <c r="H1893" s="12" t="str">
        <f>VLOOKUP(F1893,[1]总表!$A$3:$AF$30000,32,FALSE)</f>
        <v>学前教育</v>
      </c>
      <c r="I1893" s="15" t="s">
        <v>108</v>
      </c>
    </row>
    <row r="1894" ht="24" customHeight="1" spans="1:9">
      <c r="A1894" s="9">
        <v>1892</v>
      </c>
      <c r="B1894" s="9" t="s">
        <v>1964</v>
      </c>
      <c r="C1894" s="10">
        <v>20230603016924</v>
      </c>
      <c r="D1894" s="9">
        <v>69</v>
      </c>
      <c r="E1894" s="14" t="s">
        <v>75</v>
      </c>
      <c r="F1894" s="11">
        <v>1457</v>
      </c>
      <c r="G1894" s="12" t="str">
        <f>VLOOKUP(F1894,[1]总表!$A$3:$AF$30000,31,FALSE)</f>
        <v>幼儿园</v>
      </c>
      <c r="H1894" s="12" t="str">
        <f>VLOOKUP(F1894,[1]总表!$A$3:$AF$30000,32,FALSE)</f>
        <v>学前教育</v>
      </c>
      <c r="I1894" s="15" t="s">
        <v>163</v>
      </c>
    </row>
    <row r="1895" ht="24" customHeight="1" spans="1:9">
      <c r="A1895" s="9">
        <v>1893</v>
      </c>
      <c r="B1895" s="9" t="s">
        <v>1965</v>
      </c>
      <c r="C1895" s="10">
        <v>20230603016925</v>
      </c>
      <c r="D1895" s="9">
        <v>69</v>
      </c>
      <c r="E1895" s="14" t="s">
        <v>78</v>
      </c>
      <c r="F1895" s="11">
        <v>1002</v>
      </c>
      <c r="G1895" s="12" t="str">
        <f>VLOOKUP(F1895,[1]总表!$A$3:$AF$30000,31,FALSE)</f>
        <v>幼儿园</v>
      </c>
      <c r="H1895" s="12" t="str">
        <f>VLOOKUP(F1895,[1]总表!$A$3:$AF$30000,32,FALSE)</f>
        <v>学前教育</v>
      </c>
      <c r="I1895" s="15" t="s">
        <v>96</v>
      </c>
    </row>
    <row r="1896" ht="24" customHeight="1" spans="1:9">
      <c r="A1896" s="9">
        <v>1894</v>
      </c>
      <c r="B1896" s="9" t="s">
        <v>1966</v>
      </c>
      <c r="C1896" s="10">
        <v>20230603016926</v>
      </c>
      <c r="D1896" s="9">
        <v>69</v>
      </c>
      <c r="E1896" s="14" t="s">
        <v>81</v>
      </c>
      <c r="F1896" s="11">
        <v>1251</v>
      </c>
      <c r="G1896" s="12" t="str">
        <f>VLOOKUP(F1896,[1]总表!$A$3:$AF$30000,31,FALSE)</f>
        <v>幼儿园</v>
      </c>
      <c r="H1896" s="12" t="str">
        <f>VLOOKUP(F1896,[1]总表!$A$3:$AF$30000,32,FALSE)</f>
        <v>学前教育</v>
      </c>
      <c r="I1896" s="15" t="s">
        <v>625</v>
      </c>
    </row>
    <row r="1897" ht="24" customHeight="1" spans="1:9">
      <c r="A1897" s="9">
        <v>1895</v>
      </c>
      <c r="B1897" s="9" t="s">
        <v>1967</v>
      </c>
      <c r="C1897" s="10">
        <v>20230603016927</v>
      </c>
      <c r="D1897" s="9">
        <v>69</v>
      </c>
      <c r="E1897" s="14" t="s">
        <v>84</v>
      </c>
      <c r="F1897" s="11">
        <v>1439</v>
      </c>
      <c r="G1897" s="12" t="str">
        <f>VLOOKUP(F1897,[1]总表!$A$3:$AF$30000,31,FALSE)</f>
        <v>幼儿园</v>
      </c>
      <c r="H1897" s="12" t="str">
        <f>VLOOKUP(F1897,[1]总表!$A$3:$AF$30000,32,FALSE)</f>
        <v>学前教育</v>
      </c>
      <c r="I1897" s="15" t="s">
        <v>120</v>
      </c>
    </row>
    <row r="1898" ht="24" customHeight="1" spans="1:9">
      <c r="A1898" s="9">
        <v>1896</v>
      </c>
      <c r="B1898" s="9" t="s">
        <v>1968</v>
      </c>
      <c r="C1898" s="10">
        <v>20230603016928</v>
      </c>
      <c r="D1898" s="9">
        <v>69</v>
      </c>
      <c r="E1898" s="14" t="s">
        <v>87</v>
      </c>
      <c r="F1898" s="11">
        <v>1207</v>
      </c>
      <c r="G1898" s="12" t="str">
        <f>VLOOKUP(F1898,[1]总表!$A$3:$AF$30000,31,FALSE)</f>
        <v>幼儿园</v>
      </c>
      <c r="H1898" s="12" t="str">
        <f>VLOOKUP(F1898,[1]总表!$A$3:$AF$30000,32,FALSE)</f>
        <v>学前教育</v>
      </c>
      <c r="I1898" s="15" t="s">
        <v>543</v>
      </c>
    </row>
    <row r="1899" ht="24" customHeight="1" spans="1:9">
      <c r="A1899" s="9">
        <v>1897</v>
      </c>
      <c r="B1899" s="9" t="s">
        <v>1969</v>
      </c>
      <c r="C1899" s="10">
        <v>20230603016929</v>
      </c>
      <c r="D1899" s="9">
        <v>69</v>
      </c>
      <c r="E1899" s="14" t="s">
        <v>90</v>
      </c>
      <c r="F1899" s="11">
        <v>1086</v>
      </c>
      <c r="G1899" s="12" t="str">
        <f>VLOOKUP(F1899,[1]总表!$A$3:$AF$30000,31,FALSE)</f>
        <v>幼儿园</v>
      </c>
      <c r="H1899" s="12" t="str">
        <f>VLOOKUP(F1899,[1]总表!$A$3:$AF$30000,32,FALSE)</f>
        <v>学前教育</v>
      </c>
      <c r="I1899" s="15" t="s">
        <v>452</v>
      </c>
    </row>
    <row r="1900" ht="24" customHeight="1" spans="1:9">
      <c r="A1900" s="9">
        <v>1898</v>
      </c>
      <c r="B1900" s="9" t="s">
        <v>1970</v>
      </c>
      <c r="C1900" s="10">
        <v>20230603016930</v>
      </c>
      <c r="D1900" s="9">
        <v>69</v>
      </c>
      <c r="E1900" s="14" t="s">
        <v>93</v>
      </c>
      <c r="F1900" s="11">
        <v>1270</v>
      </c>
      <c r="G1900" s="12" t="str">
        <f>VLOOKUP(F1900,[1]总表!$A$3:$AF$30000,31,FALSE)</f>
        <v>幼儿园</v>
      </c>
      <c r="H1900" s="12" t="str">
        <f>VLOOKUP(F1900,[1]总表!$A$3:$AF$30000,32,FALSE)</f>
        <v>学前教育</v>
      </c>
      <c r="I1900" s="15" t="s">
        <v>155</v>
      </c>
    </row>
    <row r="1901" ht="24" customHeight="1" spans="1:9">
      <c r="A1901" s="9">
        <v>1899</v>
      </c>
      <c r="B1901" s="9" t="s">
        <v>1971</v>
      </c>
      <c r="C1901" s="10">
        <v>20230603017001</v>
      </c>
      <c r="D1901" s="9">
        <v>70</v>
      </c>
      <c r="E1901" s="14" t="s">
        <v>11</v>
      </c>
      <c r="F1901" s="11">
        <v>1329</v>
      </c>
      <c r="G1901" s="12" t="str">
        <f>VLOOKUP(F1901,[1]总表!$A$3:$AF$30000,31,FALSE)</f>
        <v>幼儿园</v>
      </c>
      <c r="H1901" s="12" t="str">
        <f>VLOOKUP(F1901,[1]总表!$A$3:$AF$30000,32,FALSE)</f>
        <v>学前教育</v>
      </c>
      <c r="I1901" s="15" t="s">
        <v>1108</v>
      </c>
    </row>
    <row r="1902" ht="24" customHeight="1" spans="1:9">
      <c r="A1902" s="9">
        <v>1900</v>
      </c>
      <c r="B1902" s="9" t="s">
        <v>1520</v>
      </c>
      <c r="C1902" s="10">
        <v>20230603017002</v>
      </c>
      <c r="D1902" s="9">
        <v>70</v>
      </c>
      <c r="E1902" s="14" t="s">
        <v>14</v>
      </c>
      <c r="F1902" s="11">
        <v>1349</v>
      </c>
      <c r="G1902" s="12" t="str">
        <f>VLOOKUP(F1902,[1]总表!$A$3:$AF$30000,31,FALSE)</f>
        <v>幼儿园</v>
      </c>
      <c r="H1902" s="12" t="str">
        <f>VLOOKUP(F1902,[1]总表!$A$3:$AF$30000,32,FALSE)</f>
        <v>学前教育</v>
      </c>
      <c r="I1902" s="15" t="s">
        <v>30</v>
      </c>
    </row>
    <row r="1903" ht="24" customHeight="1" spans="1:9">
      <c r="A1903" s="9">
        <v>1901</v>
      </c>
      <c r="B1903" s="9" t="s">
        <v>1972</v>
      </c>
      <c r="C1903" s="10">
        <v>20230603017003</v>
      </c>
      <c r="D1903" s="9">
        <v>70</v>
      </c>
      <c r="E1903" s="14" t="s">
        <v>17</v>
      </c>
      <c r="F1903" s="11">
        <v>808</v>
      </c>
      <c r="G1903" s="12" t="str">
        <f>VLOOKUP(F1903,[1]总表!$A$3:$AF$30000,31,FALSE)</f>
        <v>幼儿园</v>
      </c>
      <c r="H1903" s="12" t="str">
        <f>VLOOKUP(F1903,[1]总表!$A$3:$AF$30000,32,FALSE)</f>
        <v>学前教育</v>
      </c>
      <c r="I1903" s="15" t="s">
        <v>118</v>
      </c>
    </row>
    <row r="1904" ht="24" customHeight="1" spans="1:9">
      <c r="A1904" s="9">
        <v>1902</v>
      </c>
      <c r="B1904" s="9" t="s">
        <v>1973</v>
      </c>
      <c r="C1904" s="10">
        <v>20230603017004</v>
      </c>
      <c r="D1904" s="9">
        <v>70</v>
      </c>
      <c r="E1904" s="14" t="s">
        <v>20</v>
      </c>
      <c r="F1904" s="11">
        <v>1170</v>
      </c>
      <c r="G1904" s="12" t="str">
        <f>VLOOKUP(F1904,[1]总表!$A$3:$AF$30000,31,FALSE)</f>
        <v>幼儿园</v>
      </c>
      <c r="H1904" s="12" t="str">
        <f>VLOOKUP(F1904,[1]总表!$A$3:$AF$30000,32,FALSE)</f>
        <v>学前教育</v>
      </c>
      <c r="I1904" s="15" t="s">
        <v>494</v>
      </c>
    </row>
    <row r="1905" ht="24" customHeight="1" spans="1:9">
      <c r="A1905" s="9">
        <v>1903</v>
      </c>
      <c r="B1905" s="9" t="s">
        <v>1974</v>
      </c>
      <c r="C1905" s="10">
        <v>20230603017005</v>
      </c>
      <c r="D1905" s="9">
        <v>70</v>
      </c>
      <c r="E1905" s="14" t="s">
        <v>23</v>
      </c>
      <c r="F1905" s="11">
        <v>1273</v>
      </c>
      <c r="G1905" s="12" t="str">
        <f>VLOOKUP(F1905,[1]总表!$A$3:$AF$30000,31,FALSE)</f>
        <v>幼儿园</v>
      </c>
      <c r="H1905" s="12" t="str">
        <f>VLOOKUP(F1905,[1]总表!$A$3:$AF$30000,32,FALSE)</f>
        <v>学前教育</v>
      </c>
      <c r="I1905" s="15" t="s">
        <v>223</v>
      </c>
    </row>
    <row r="1906" ht="24" customHeight="1" spans="1:9">
      <c r="A1906" s="9">
        <v>1904</v>
      </c>
      <c r="B1906" s="9" t="s">
        <v>1975</v>
      </c>
      <c r="C1906" s="10">
        <v>20230603017006</v>
      </c>
      <c r="D1906" s="9">
        <v>70</v>
      </c>
      <c r="E1906" s="14" t="s">
        <v>26</v>
      </c>
      <c r="F1906" s="11">
        <v>1099</v>
      </c>
      <c r="G1906" s="12" t="str">
        <f>VLOOKUP(F1906,[1]总表!$A$3:$AF$30000,31,FALSE)</f>
        <v>幼儿园</v>
      </c>
      <c r="H1906" s="12" t="str">
        <f>VLOOKUP(F1906,[1]总表!$A$3:$AF$30000,32,FALSE)</f>
        <v>学前教育</v>
      </c>
      <c r="I1906" s="15" t="s">
        <v>585</v>
      </c>
    </row>
    <row r="1907" ht="24" customHeight="1" spans="1:9">
      <c r="A1907" s="9">
        <v>1905</v>
      </c>
      <c r="B1907" s="9" t="s">
        <v>1790</v>
      </c>
      <c r="C1907" s="10">
        <v>20230603017007</v>
      </c>
      <c r="D1907" s="9">
        <v>70</v>
      </c>
      <c r="E1907" s="14" t="s">
        <v>29</v>
      </c>
      <c r="F1907" s="11">
        <v>900</v>
      </c>
      <c r="G1907" s="12" t="str">
        <f>VLOOKUP(F1907,[1]总表!$A$3:$AF$30000,31,FALSE)</f>
        <v>幼儿园</v>
      </c>
      <c r="H1907" s="12" t="str">
        <f>VLOOKUP(F1907,[1]总表!$A$3:$AF$30000,32,FALSE)</f>
        <v>学前教育</v>
      </c>
      <c r="I1907" s="15" t="s">
        <v>75</v>
      </c>
    </row>
    <row r="1908" ht="24" customHeight="1" spans="1:9">
      <c r="A1908" s="9">
        <v>1906</v>
      </c>
      <c r="B1908" s="9" t="s">
        <v>1976</v>
      </c>
      <c r="C1908" s="10">
        <v>20230603017008</v>
      </c>
      <c r="D1908" s="9">
        <v>70</v>
      </c>
      <c r="E1908" s="14" t="s">
        <v>32</v>
      </c>
      <c r="F1908" s="11">
        <v>1467</v>
      </c>
      <c r="G1908" s="12" t="str">
        <f>VLOOKUP(F1908,[1]总表!$A$3:$AF$30000,31,FALSE)</f>
        <v>幼儿园</v>
      </c>
      <c r="H1908" s="12" t="str">
        <f>VLOOKUP(F1908,[1]总表!$A$3:$AF$30000,32,FALSE)</f>
        <v>学前教育</v>
      </c>
      <c r="I1908" s="15" t="s">
        <v>227</v>
      </c>
    </row>
    <row r="1909" ht="24" customHeight="1" spans="1:9">
      <c r="A1909" s="9">
        <v>1907</v>
      </c>
      <c r="B1909" s="9" t="s">
        <v>1977</v>
      </c>
      <c r="C1909" s="10">
        <v>20230603017009</v>
      </c>
      <c r="D1909" s="9">
        <v>70</v>
      </c>
      <c r="E1909" s="14" t="s">
        <v>35</v>
      </c>
      <c r="F1909" s="11">
        <v>965</v>
      </c>
      <c r="G1909" s="12" t="str">
        <f>VLOOKUP(F1909,[1]总表!$A$3:$AF$30000,31,FALSE)</f>
        <v>幼儿园</v>
      </c>
      <c r="H1909" s="12" t="str">
        <f>VLOOKUP(F1909,[1]总表!$A$3:$AF$30000,32,FALSE)</f>
        <v>学前教育</v>
      </c>
      <c r="I1909" s="15" t="s">
        <v>234</v>
      </c>
    </row>
    <row r="1910" ht="24" customHeight="1" spans="1:9">
      <c r="A1910" s="9">
        <v>1908</v>
      </c>
      <c r="B1910" s="9" t="s">
        <v>1978</v>
      </c>
      <c r="C1910" s="10">
        <v>20230603017010</v>
      </c>
      <c r="D1910" s="9">
        <v>70</v>
      </c>
      <c r="E1910" s="14" t="s">
        <v>38</v>
      </c>
      <c r="F1910" s="11">
        <v>1361</v>
      </c>
      <c r="G1910" s="12" t="str">
        <f>VLOOKUP(F1910,[1]总表!$A$3:$AF$30000,31,FALSE)</f>
        <v>幼儿园</v>
      </c>
      <c r="H1910" s="12" t="str">
        <f>VLOOKUP(F1910,[1]总表!$A$3:$AF$30000,32,FALSE)</f>
        <v>学前教育</v>
      </c>
      <c r="I1910" s="15" t="s">
        <v>57</v>
      </c>
    </row>
    <row r="1911" ht="24" customHeight="1" spans="1:9">
      <c r="A1911" s="9">
        <v>1909</v>
      </c>
      <c r="B1911" s="9" t="s">
        <v>1979</v>
      </c>
      <c r="C1911" s="10">
        <v>20230603017011</v>
      </c>
      <c r="D1911" s="9">
        <v>70</v>
      </c>
      <c r="E1911" s="14" t="s">
        <v>41</v>
      </c>
      <c r="F1911" s="11">
        <v>1253</v>
      </c>
      <c r="G1911" s="12" t="str">
        <f>VLOOKUP(F1911,[1]总表!$A$3:$AF$30000,31,FALSE)</f>
        <v>幼儿园</v>
      </c>
      <c r="H1911" s="12" t="str">
        <f>VLOOKUP(F1911,[1]总表!$A$3:$AF$30000,32,FALSE)</f>
        <v>学前教育</v>
      </c>
      <c r="I1911" s="15" t="s">
        <v>244</v>
      </c>
    </row>
    <row r="1912" ht="24" customHeight="1" spans="1:9">
      <c r="A1912" s="9">
        <v>1910</v>
      </c>
      <c r="B1912" s="9" t="s">
        <v>1980</v>
      </c>
      <c r="C1912" s="10">
        <v>20230603017012</v>
      </c>
      <c r="D1912" s="9">
        <v>70</v>
      </c>
      <c r="E1912" s="14" t="s">
        <v>44</v>
      </c>
      <c r="F1912" s="11">
        <v>1045</v>
      </c>
      <c r="G1912" s="12" t="str">
        <f>VLOOKUP(F1912,[1]总表!$A$3:$AF$30000,31,FALSE)</f>
        <v>幼儿园</v>
      </c>
      <c r="H1912" s="12" t="str">
        <f>VLOOKUP(F1912,[1]总表!$A$3:$AF$30000,32,FALSE)</f>
        <v>学前教育</v>
      </c>
      <c r="I1912" s="15" t="s">
        <v>120</v>
      </c>
    </row>
    <row r="1913" ht="24" customHeight="1" spans="1:9">
      <c r="A1913" s="9">
        <v>1911</v>
      </c>
      <c r="B1913" s="9" t="s">
        <v>248</v>
      </c>
      <c r="C1913" s="10">
        <v>20230603017013</v>
      </c>
      <c r="D1913" s="9">
        <v>70</v>
      </c>
      <c r="E1913" s="14" t="s">
        <v>47</v>
      </c>
      <c r="F1913" s="11">
        <v>951</v>
      </c>
      <c r="G1913" s="12" t="str">
        <f>VLOOKUP(F1913,[1]总表!$A$3:$AF$30000,31,FALSE)</f>
        <v>幼儿园</v>
      </c>
      <c r="H1913" s="12" t="str">
        <f>VLOOKUP(F1913,[1]总表!$A$3:$AF$30000,32,FALSE)</f>
        <v>学前教育</v>
      </c>
      <c r="I1913" s="15" t="s">
        <v>291</v>
      </c>
    </row>
    <row r="1914" ht="24" customHeight="1" spans="1:9">
      <c r="A1914" s="9">
        <v>1912</v>
      </c>
      <c r="B1914" s="9" t="s">
        <v>1981</v>
      </c>
      <c r="C1914" s="10">
        <v>20230603017014</v>
      </c>
      <c r="D1914" s="9">
        <v>70</v>
      </c>
      <c r="E1914" s="14" t="s">
        <v>50</v>
      </c>
      <c r="F1914" s="11">
        <v>1137</v>
      </c>
      <c r="G1914" s="12" t="str">
        <f>VLOOKUP(F1914,[1]总表!$A$3:$AF$30000,31,FALSE)</f>
        <v>幼儿园</v>
      </c>
      <c r="H1914" s="12" t="str">
        <f>VLOOKUP(F1914,[1]总表!$A$3:$AF$30000,32,FALSE)</f>
        <v>学前教育</v>
      </c>
      <c r="I1914" s="15" t="s">
        <v>185</v>
      </c>
    </row>
    <row r="1915" ht="24" customHeight="1" spans="1:9">
      <c r="A1915" s="9">
        <v>1913</v>
      </c>
      <c r="B1915" s="9" t="s">
        <v>1982</v>
      </c>
      <c r="C1915" s="10">
        <v>20230603017015</v>
      </c>
      <c r="D1915" s="9">
        <v>70</v>
      </c>
      <c r="E1915" s="14" t="s">
        <v>53</v>
      </c>
      <c r="F1915" s="11">
        <v>1420</v>
      </c>
      <c r="G1915" s="12" t="str">
        <f>VLOOKUP(F1915,[1]总表!$A$3:$AF$30000,31,FALSE)</f>
        <v>幼儿园</v>
      </c>
      <c r="H1915" s="12" t="str">
        <f>VLOOKUP(F1915,[1]总表!$A$3:$AF$30000,32,FALSE)</f>
        <v>学前教育</v>
      </c>
      <c r="I1915" s="15" t="s">
        <v>244</v>
      </c>
    </row>
    <row r="1916" ht="24" customHeight="1" spans="1:9">
      <c r="A1916" s="9">
        <v>1914</v>
      </c>
      <c r="B1916" s="9" t="s">
        <v>1983</v>
      </c>
      <c r="C1916" s="10">
        <v>20230603017016</v>
      </c>
      <c r="D1916" s="9">
        <v>70</v>
      </c>
      <c r="E1916" s="14" t="s">
        <v>56</v>
      </c>
      <c r="F1916" s="11">
        <v>1102</v>
      </c>
      <c r="G1916" s="12" t="str">
        <f>VLOOKUP(F1916,[1]总表!$A$3:$AF$30000,31,FALSE)</f>
        <v>幼儿园</v>
      </c>
      <c r="H1916" s="12" t="str">
        <f>VLOOKUP(F1916,[1]总表!$A$3:$AF$30000,32,FALSE)</f>
        <v>学前教育</v>
      </c>
      <c r="I1916" s="15" t="s">
        <v>185</v>
      </c>
    </row>
    <row r="1917" ht="24" customHeight="1" spans="1:9">
      <c r="A1917" s="9">
        <v>1915</v>
      </c>
      <c r="B1917" s="9" t="s">
        <v>1984</v>
      </c>
      <c r="C1917" s="10">
        <v>20230603017017</v>
      </c>
      <c r="D1917" s="9">
        <v>70</v>
      </c>
      <c r="E1917" s="14" t="s">
        <v>59</v>
      </c>
      <c r="F1917" s="11">
        <v>1271</v>
      </c>
      <c r="G1917" s="12" t="str">
        <f>VLOOKUP(F1917,[1]总表!$A$3:$AF$30000,31,FALSE)</f>
        <v>幼儿园</v>
      </c>
      <c r="H1917" s="12" t="str">
        <f>VLOOKUP(F1917,[1]总表!$A$3:$AF$30000,32,FALSE)</f>
        <v>学前教育</v>
      </c>
      <c r="I1917" s="15" t="s">
        <v>218</v>
      </c>
    </row>
    <row r="1918" ht="24" customHeight="1" spans="1:9">
      <c r="A1918" s="9">
        <v>1916</v>
      </c>
      <c r="B1918" s="9" t="s">
        <v>1985</v>
      </c>
      <c r="C1918" s="10">
        <v>20230603017018</v>
      </c>
      <c r="D1918" s="9">
        <v>70</v>
      </c>
      <c r="E1918" s="14" t="s">
        <v>61</v>
      </c>
      <c r="F1918" s="11">
        <v>1403</v>
      </c>
      <c r="G1918" s="12" t="str">
        <f>VLOOKUP(F1918,[1]总表!$A$3:$AF$30000,31,FALSE)</f>
        <v>幼儿园</v>
      </c>
      <c r="H1918" s="12" t="str">
        <f>VLOOKUP(F1918,[1]总表!$A$3:$AF$30000,32,FALSE)</f>
        <v>学前教育</v>
      </c>
      <c r="I1918" s="15" t="s">
        <v>279</v>
      </c>
    </row>
    <row r="1919" ht="24" customHeight="1" spans="1:9">
      <c r="A1919" s="9">
        <v>1917</v>
      </c>
      <c r="B1919" s="9" t="s">
        <v>1986</v>
      </c>
      <c r="C1919" s="10">
        <v>20230603017019</v>
      </c>
      <c r="D1919" s="9">
        <v>70</v>
      </c>
      <c r="E1919" s="14" t="s">
        <v>64</v>
      </c>
      <c r="F1919" s="11">
        <v>811</v>
      </c>
      <c r="G1919" s="12" t="str">
        <f>VLOOKUP(F1919,[1]总表!$A$3:$AF$30000,31,FALSE)</f>
        <v>幼儿园</v>
      </c>
      <c r="H1919" s="12" t="str">
        <f>VLOOKUP(F1919,[1]总表!$A$3:$AF$30000,32,FALSE)</f>
        <v>学前教育</v>
      </c>
      <c r="I1919" s="15" t="s">
        <v>118</v>
      </c>
    </row>
    <row r="1920" ht="24" customHeight="1" spans="1:9">
      <c r="A1920" s="9">
        <v>1918</v>
      </c>
      <c r="B1920" s="9" t="s">
        <v>1987</v>
      </c>
      <c r="C1920" s="10">
        <v>20230603017020</v>
      </c>
      <c r="D1920" s="9">
        <v>70</v>
      </c>
      <c r="E1920" s="14" t="s">
        <v>66</v>
      </c>
      <c r="F1920" s="11">
        <v>930</v>
      </c>
      <c r="G1920" s="12" t="str">
        <f>VLOOKUP(F1920,[1]总表!$A$3:$AF$30000,31,FALSE)</f>
        <v>幼儿园</v>
      </c>
      <c r="H1920" s="12" t="str">
        <f>VLOOKUP(F1920,[1]总表!$A$3:$AF$30000,32,FALSE)</f>
        <v>学前教育</v>
      </c>
      <c r="I1920" s="15" t="s">
        <v>317</v>
      </c>
    </row>
    <row r="1921" ht="24" customHeight="1" spans="1:9">
      <c r="A1921" s="9">
        <v>1919</v>
      </c>
      <c r="B1921" s="9" t="s">
        <v>1988</v>
      </c>
      <c r="C1921" s="10">
        <v>20230603017021</v>
      </c>
      <c r="D1921" s="9">
        <v>70</v>
      </c>
      <c r="E1921" s="14" t="s">
        <v>69</v>
      </c>
      <c r="F1921" s="11">
        <v>758</v>
      </c>
      <c r="G1921" s="12" t="str">
        <f>VLOOKUP(F1921,[1]总表!$A$3:$AF$30000,31,FALSE)</f>
        <v>幼儿园</v>
      </c>
      <c r="H1921" s="12" t="str">
        <f>VLOOKUP(F1921,[1]总表!$A$3:$AF$30000,32,FALSE)</f>
        <v>学前教育</v>
      </c>
      <c r="I1921" s="15" t="s">
        <v>1103</v>
      </c>
    </row>
    <row r="1922" ht="24" customHeight="1" spans="1:9">
      <c r="A1922" s="9">
        <v>1920</v>
      </c>
      <c r="B1922" s="9" t="s">
        <v>1989</v>
      </c>
      <c r="C1922" s="10">
        <v>20230603017022</v>
      </c>
      <c r="D1922" s="9">
        <v>70</v>
      </c>
      <c r="E1922" s="14" t="s">
        <v>71</v>
      </c>
      <c r="F1922" s="11">
        <v>792</v>
      </c>
      <c r="G1922" s="12" t="str">
        <f>VLOOKUP(F1922,[1]总表!$A$3:$AF$30000,31,FALSE)</f>
        <v>幼儿园</v>
      </c>
      <c r="H1922" s="12" t="str">
        <f>VLOOKUP(F1922,[1]总表!$A$3:$AF$30000,32,FALSE)</f>
        <v>学前教育</v>
      </c>
      <c r="I1922" s="15" t="s">
        <v>62</v>
      </c>
    </row>
    <row r="1923" ht="24" customHeight="1" spans="1:9">
      <c r="A1923" s="9">
        <v>1921</v>
      </c>
      <c r="B1923" s="9" t="s">
        <v>1990</v>
      </c>
      <c r="C1923" s="10">
        <v>20230603017023</v>
      </c>
      <c r="D1923" s="9">
        <v>70</v>
      </c>
      <c r="E1923" s="14" t="s">
        <v>73</v>
      </c>
      <c r="F1923" s="11">
        <v>1037</v>
      </c>
      <c r="G1923" s="12" t="str">
        <f>VLOOKUP(F1923,[1]总表!$A$3:$AF$30000,31,FALSE)</f>
        <v>幼儿园</v>
      </c>
      <c r="H1923" s="12" t="str">
        <f>VLOOKUP(F1923,[1]总表!$A$3:$AF$30000,32,FALSE)</f>
        <v>学前教育</v>
      </c>
      <c r="I1923" s="15" t="s">
        <v>133</v>
      </c>
    </row>
    <row r="1924" ht="24" customHeight="1" spans="1:9">
      <c r="A1924" s="9">
        <v>1922</v>
      </c>
      <c r="B1924" s="9" t="s">
        <v>1991</v>
      </c>
      <c r="C1924" s="10">
        <v>20230603017024</v>
      </c>
      <c r="D1924" s="9">
        <v>70</v>
      </c>
      <c r="E1924" s="14" t="s">
        <v>75</v>
      </c>
      <c r="F1924" s="11">
        <v>737</v>
      </c>
      <c r="G1924" s="12" t="str">
        <f>VLOOKUP(F1924,[1]总表!$A$3:$AF$30000,31,FALSE)</f>
        <v>幼儿园</v>
      </c>
      <c r="H1924" s="12" t="str">
        <f>VLOOKUP(F1924,[1]总表!$A$3:$AF$30000,32,FALSE)</f>
        <v>学前教育</v>
      </c>
      <c r="I1924" s="15" t="s">
        <v>91</v>
      </c>
    </row>
    <row r="1925" ht="24" customHeight="1" spans="1:9">
      <c r="A1925" s="9">
        <v>1923</v>
      </c>
      <c r="B1925" s="9" t="s">
        <v>1992</v>
      </c>
      <c r="C1925" s="10">
        <v>20230603017025</v>
      </c>
      <c r="D1925" s="9">
        <v>70</v>
      </c>
      <c r="E1925" s="14" t="s">
        <v>78</v>
      </c>
      <c r="F1925" s="11">
        <v>1264</v>
      </c>
      <c r="G1925" s="12" t="str">
        <f>VLOOKUP(F1925,[1]总表!$A$3:$AF$30000,31,FALSE)</f>
        <v>幼儿园</v>
      </c>
      <c r="H1925" s="12" t="str">
        <f>VLOOKUP(F1925,[1]总表!$A$3:$AF$30000,32,FALSE)</f>
        <v>学前教育</v>
      </c>
      <c r="I1925" s="15" t="s">
        <v>12</v>
      </c>
    </row>
    <row r="1926" ht="24" customHeight="1" spans="1:9">
      <c r="A1926" s="9">
        <v>1924</v>
      </c>
      <c r="B1926" s="9" t="s">
        <v>1993</v>
      </c>
      <c r="C1926" s="10">
        <v>20230603017026</v>
      </c>
      <c r="D1926" s="9">
        <v>70</v>
      </c>
      <c r="E1926" s="14" t="s">
        <v>81</v>
      </c>
      <c r="F1926" s="11">
        <v>873</v>
      </c>
      <c r="G1926" s="12" t="str">
        <f>VLOOKUP(F1926,[1]总表!$A$3:$AF$30000,31,FALSE)</f>
        <v>幼儿园</v>
      </c>
      <c r="H1926" s="12" t="str">
        <f>VLOOKUP(F1926,[1]总表!$A$3:$AF$30000,32,FALSE)</f>
        <v>学前教育</v>
      </c>
      <c r="I1926" s="15" t="s">
        <v>1108</v>
      </c>
    </row>
    <row r="1927" ht="24" customHeight="1" spans="1:9">
      <c r="A1927" s="9">
        <v>1925</v>
      </c>
      <c r="B1927" s="9" t="s">
        <v>1994</v>
      </c>
      <c r="C1927" s="10">
        <v>20230603017027</v>
      </c>
      <c r="D1927" s="9">
        <v>70</v>
      </c>
      <c r="E1927" s="14" t="s">
        <v>84</v>
      </c>
      <c r="F1927" s="11">
        <v>983</v>
      </c>
      <c r="G1927" s="12" t="str">
        <f>VLOOKUP(F1927,[1]总表!$A$3:$AF$30000,31,FALSE)</f>
        <v>幼儿园</v>
      </c>
      <c r="H1927" s="12" t="str">
        <f>VLOOKUP(F1927,[1]总表!$A$3:$AF$30000,32,FALSE)</f>
        <v>学前教育</v>
      </c>
      <c r="I1927" s="15" t="s">
        <v>148</v>
      </c>
    </row>
    <row r="1928" ht="24" customHeight="1" spans="1:9">
      <c r="A1928" s="9">
        <v>1926</v>
      </c>
      <c r="B1928" s="9" t="s">
        <v>1995</v>
      </c>
      <c r="C1928" s="10">
        <v>20230603017028</v>
      </c>
      <c r="D1928" s="9">
        <v>70</v>
      </c>
      <c r="E1928" s="14" t="s">
        <v>87</v>
      </c>
      <c r="F1928" s="11">
        <v>947</v>
      </c>
      <c r="G1928" s="12" t="str">
        <f>VLOOKUP(F1928,[1]总表!$A$3:$AF$30000,31,FALSE)</f>
        <v>幼儿园</v>
      </c>
      <c r="H1928" s="12" t="str">
        <f>VLOOKUP(F1928,[1]总表!$A$3:$AF$30000,32,FALSE)</f>
        <v>学前教育</v>
      </c>
      <c r="I1928" s="15" t="s">
        <v>106</v>
      </c>
    </row>
    <row r="1929" ht="24" customHeight="1" spans="1:9">
      <c r="A1929" s="9">
        <v>1927</v>
      </c>
      <c r="B1929" s="9" t="s">
        <v>1996</v>
      </c>
      <c r="C1929" s="10">
        <v>20230603017029</v>
      </c>
      <c r="D1929" s="9">
        <v>70</v>
      </c>
      <c r="E1929" s="14" t="s">
        <v>90</v>
      </c>
      <c r="F1929" s="11">
        <v>1312</v>
      </c>
      <c r="G1929" s="12" t="str">
        <f>VLOOKUP(F1929,[1]总表!$A$3:$AF$30000,31,FALSE)</f>
        <v>幼儿园</v>
      </c>
      <c r="H1929" s="12" t="str">
        <f>VLOOKUP(F1929,[1]总表!$A$3:$AF$30000,32,FALSE)</f>
        <v>学前教育</v>
      </c>
      <c r="I1929" s="15" t="s">
        <v>259</v>
      </c>
    </row>
    <row r="1930" ht="24" customHeight="1" spans="1:9">
      <c r="A1930" s="9">
        <v>1928</v>
      </c>
      <c r="B1930" s="9" t="s">
        <v>1997</v>
      </c>
      <c r="C1930" s="10">
        <v>20230603017030</v>
      </c>
      <c r="D1930" s="9">
        <v>70</v>
      </c>
      <c r="E1930" s="14" t="s">
        <v>93</v>
      </c>
      <c r="F1930" s="11">
        <v>819</v>
      </c>
      <c r="G1930" s="12" t="str">
        <f>VLOOKUP(F1930,[1]总表!$A$3:$AF$30000,31,FALSE)</f>
        <v>幼儿园</v>
      </c>
      <c r="H1930" s="12" t="str">
        <f>VLOOKUP(F1930,[1]总表!$A$3:$AF$30000,32,FALSE)</f>
        <v>学前教育</v>
      </c>
      <c r="I1930" s="15" t="s">
        <v>625</v>
      </c>
    </row>
    <row r="1931" ht="24" customHeight="1" spans="1:9">
      <c r="A1931" s="9">
        <v>1929</v>
      </c>
      <c r="B1931" s="9" t="s">
        <v>1094</v>
      </c>
      <c r="C1931" s="10">
        <v>20230603017101</v>
      </c>
      <c r="D1931" s="9">
        <v>71</v>
      </c>
      <c r="E1931" s="14" t="s">
        <v>11</v>
      </c>
      <c r="F1931" s="11">
        <v>1324</v>
      </c>
      <c r="G1931" s="12" t="str">
        <f>VLOOKUP(F1931,[1]总表!$A$3:$AF$30000,31,FALSE)</f>
        <v>幼儿园</v>
      </c>
      <c r="H1931" s="12" t="str">
        <f>VLOOKUP(F1931,[1]总表!$A$3:$AF$30000,32,FALSE)</f>
        <v>学前教育</v>
      </c>
      <c r="I1931" s="15" t="s">
        <v>764</v>
      </c>
    </row>
    <row r="1932" ht="24" customHeight="1" spans="1:9">
      <c r="A1932" s="9">
        <v>1930</v>
      </c>
      <c r="B1932" s="9" t="s">
        <v>1998</v>
      </c>
      <c r="C1932" s="10">
        <v>20230603017102</v>
      </c>
      <c r="D1932" s="9">
        <v>71</v>
      </c>
      <c r="E1932" s="14" t="s">
        <v>14</v>
      </c>
      <c r="F1932" s="11">
        <v>790</v>
      </c>
      <c r="G1932" s="12" t="str">
        <f>VLOOKUP(F1932,[1]总表!$A$3:$AF$30000,31,FALSE)</f>
        <v>幼儿园</v>
      </c>
      <c r="H1932" s="12" t="str">
        <f>VLOOKUP(F1932,[1]总表!$A$3:$AF$30000,32,FALSE)</f>
        <v>学前教育</v>
      </c>
      <c r="I1932" s="15" t="s">
        <v>104</v>
      </c>
    </row>
    <row r="1933" ht="24" customHeight="1" spans="1:9">
      <c r="A1933" s="9">
        <v>1931</v>
      </c>
      <c r="B1933" s="9" t="s">
        <v>1999</v>
      </c>
      <c r="C1933" s="10">
        <v>20230603017103</v>
      </c>
      <c r="D1933" s="9">
        <v>71</v>
      </c>
      <c r="E1933" s="14" t="s">
        <v>17</v>
      </c>
      <c r="F1933" s="11">
        <v>1048</v>
      </c>
      <c r="G1933" s="12" t="str">
        <f>VLOOKUP(F1933,[1]总表!$A$3:$AF$30000,31,FALSE)</f>
        <v>幼儿园</v>
      </c>
      <c r="H1933" s="12" t="str">
        <f>VLOOKUP(F1933,[1]总表!$A$3:$AF$30000,32,FALSE)</f>
        <v>学前教育</v>
      </c>
      <c r="I1933" s="15" t="s">
        <v>1203</v>
      </c>
    </row>
  </sheetData>
  <autoFilter ref="A2:I1933">
    <extLst/>
  </autoFilter>
  <mergeCells count="1">
    <mergeCell ref="A1:I1"/>
  </mergeCells>
  <pageMargins left="0.432638888888889" right="0.314583333333333" top="0.751388888888889" bottom="0.751388888888889"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12" sqref="N12"/>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世外桃源</cp:lastModifiedBy>
  <dcterms:created xsi:type="dcterms:W3CDTF">2008-09-11T17:22:00Z</dcterms:created>
  <dcterms:modified xsi:type="dcterms:W3CDTF">2023-07-16T07:21:37Z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B634FD3A2D6D4214A60D94D20F25BA95_13</vt:lpwstr>
  </property>
</Properties>
</file>